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880" windowHeight="10980" activeTab="0"/>
  </bookViews>
  <sheets>
    <sheet name="ソフト仕様" sheetId="1" r:id="rId1"/>
    <sheet name="ハード仕様" sheetId="2" r:id="rId2"/>
    <sheet name="導入仕様" sheetId="3" r:id="rId3"/>
    <sheet name="保守管理仕様" sheetId="4" r:id="rId4"/>
  </sheets>
  <definedNames>
    <definedName name="_xlnm.Print_Area" localSheetId="0">'ソフト仕様'!$A$1:$I$161</definedName>
    <definedName name="_xlnm.Print_Area" localSheetId="1">'ハード仕様'!$A$1:$I$29</definedName>
    <definedName name="_xlnm.Print_Area" localSheetId="2">'導入仕様'!$A$1:$I$19</definedName>
    <definedName name="_xlnm.Print_Area" localSheetId="3">'保守管理仕様'!$A$1:$I$14</definedName>
    <definedName name="_xlnm.Print_Titles" localSheetId="0">'ソフト仕様'!$4:$4</definedName>
    <definedName name="_xlnm.Print_Titles" localSheetId="1">'ハード仕様'!$3:$4</definedName>
    <definedName name="_xlnm.Print_Titles" localSheetId="2">'導入仕様'!$3:$4</definedName>
    <definedName name="_xlnm.Print_Titles" localSheetId="3">'保守管理仕様'!$3:$4</definedName>
  </definedNames>
  <calcPr fullCalcOnLoad="1"/>
</workbook>
</file>

<file path=xl/sharedStrings.xml><?xml version="1.0" encoding="utf-8"?>
<sst xmlns="http://schemas.openxmlformats.org/spreadsheetml/2006/main" count="540" uniqueCount="312">
  <si>
    <t>決算書</t>
  </si>
  <si>
    <t>決算総括表を出力できること。</t>
  </si>
  <si>
    <t>実質収支に関する調書を出力できること。</t>
  </si>
  <si>
    <t>決算書は全会計について出力できること。</t>
  </si>
  <si>
    <t>データ移行</t>
  </si>
  <si>
    <t>項目</t>
  </si>
  <si>
    <t>執行管理</t>
  </si>
  <si>
    <t>（１）財務会計システム調達業務（ソフトウェアの調達）</t>
  </si>
  <si>
    <t>（２）財務会計システム導入委託業務</t>
  </si>
  <si>
    <t>予算管理</t>
  </si>
  <si>
    <t>全般</t>
  </si>
  <si>
    <t>保有機能</t>
  </si>
  <si>
    <t>データ保存</t>
  </si>
  <si>
    <t>システム管理</t>
  </si>
  <si>
    <t>セキュリティ</t>
  </si>
  <si>
    <t>印刷機能</t>
  </si>
  <si>
    <t>一括印刷及びページ指定印刷ができること。</t>
  </si>
  <si>
    <t>使用する用紙サイズの指定ができること。</t>
  </si>
  <si>
    <t>再印刷ができること。</t>
  </si>
  <si>
    <t>様式</t>
  </si>
  <si>
    <t>取消処理</t>
  </si>
  <si>
    <t>利用者情報管理</t>
  </si>
  <si>
    <t>その他</t>
  </si>
  <si>
    <t>予算編成</t>
  </si>
  <si>
    <t>年度途中での科目新設ができること。</t>
  </si>
  <si>
    <t>暫定予算について対応できること。</t>
  </si>
  <si>
    <t>積算基礎・予算要求</t>
  </si>
  <si>
    <t>予算査定</t>
  </si>
  <si>
    <t>予算配当</t>
  </si>
  <si>
    <t>財源充当</t>
  </si>
  <si>
    <t>１つの細目に充当可能である特定財源の数及び１つの特定財源から充当可能である細目の数に制限がないこと。</t>
  </si>
  <si>
    <t>予算書</t>
  </si>
  <si>
    <t>予算書関係書類を画像データとして出力できること。
（ソフトによりPDF化できること。）</t>
  </si>
  <si>
    <t>第１表　歳入歳出予算（会計別）を出力できること。</t>
  </si>
  <si>
    <t>歳入歳出予算事項別総括表を出力できること。</t>
  </si>
  <si>
    <t>予算書は版下で出力できること。</t>
  </si>
  <si>
    <t>歳出還付処理の支払及び支出方法について指定できること。</t>
  </si>
  <si>
    <t>支払予定日以外での臨時払の処理を随時行えること。</t>
  </si>
  <si>
    <t>指定口座を一相手方に対し複数管理できること。</t>
  </si>
  <si>
    <t>相手方は会計部門で一元管理ができること。</t>
  </si>
  <si>
    <t>共通</t>
  </si>
  <si>
    <t>予算執行状況を随時表示できること。</t>
  </si>
  <si>
    <t>事故繰越・繰越明許・逓次繰越を管理できること。</t>
  </si>
  <si>
    <t>歳入業務</t>
  </si>
  <si>
    <t>未調定・収入分を画面で随時確認できること。</t>
  </si>
  <si>
    <t>歳入還付処理の支払・支出方法について指定できること。</t>
  </si>
  <si>
    <t>歳出業務</t>
  </si>
  <si>
    <t>支出負担行為額の執行状況が確認可能なこと。</t>
  </si>
  <si>
    <t>予算額に対する執行比率が確認できること。</t>
  </si>
  <si>
    <t>システムを稼動した状態でも他のアプリケーションやソフトウェア等の起動及び使用に支障がないこと。</t>
  </si>
  <si>
    <t>査定において積算根拠の修正及び査定金額の直接修正ができること。</t>
  </si>
  <si>
    <t>特定財源の充当不足や過充当等のチェックが行えること。</t>
  </si>
  <si>
    <t>年間を通じて予算配当処理が行えること。</t>
  </si>
  <si>
    <t>広域連合のセキュリティポリシーを遵守すること。</t>
  </si>
  <si>
    <t>保守管理</t>
  </si>
  <si>
    <t>ハードウェア</t>
  </si>
  <si>
    <t>ソフトウェア</t>
  </si>
  <si>
    <t>システム稼動後の初回各業務（予算編成など）において操作に立会うこと。</t>
  </si>
  <si>
    <t>システム導入作業</t>
  </si>
  <si>
    <t>検収作業</t>
  </si>
  <si>
    <t>各種マニュアル</t>
  </si>
  <si>
    <t>各処理において修正・取消が行えること。</t>
  </si>
  <si>
    <t>所有権</t>
  </si>
  <si>
    <t>セキュリティ</t>
  </si>
  <si>
    <t>研修</t>
  </si>
  <si>
    <t>サポート体制</t>
  </si>
  <si>
    <t>障害対応</t>
  </si>
  <si>
    <t>月例の出納検査用の各種書類が出力できること。</t>
  </si>
  <si>
    <t>支払業務</t>
  </si>
  <si>
    <t>基本仕様確認事項</t>
  </si>
  <si>
    <t>対応</t>
  </si>
  <si>
    <t>備考</t>
  </si>
  <si>
    <t>システム管理者がユーザ情報を統合管理できるシステムであること。</t>
  </si>
  <si>
    <t>過去に起案した書類の内容をもとに新規に書類を作成できること。</t>
  </si>
  <si>
    <t>支出命令額の執行状況が確認可能なこと。</t>
  </si>
  <si>
    <t>決算書は版下にて出力できること。</t>
  </si>
  <si>
    <t>現在広域連合が使用している機器に対応できること。</t>
  </si>
  <si>
    <t>補正予算の回数は６回までできること。</t>
  </si>
  <si>
    <t>歳入・歳出に関する年次決算処理ができること。</t>
  </si>
  <si>
    <t>パラメータ</t>
  </si>
  <si>
    <t>ア</t>
  </si>
  <si>
    <t>イ</t>
  </si>
  <si>
    <t>ウ</t>
  </si>
  <si>
    <t>エ</t>
  </si>
  <si>
    <t>オ</t>
  </si>
  <si>
    <t>カ</t>
  </si>
  <si>
    <t>キ</t>
  </si>
  <si>
    <t>(1)</t>
  </si>
  <si>
    <t>(2)</t>
  </si>
  <si>
    <t>(3)</t>
  </si>
  <si>
    <t>(4)</t>
  </si>
  <si>
    <t>(5)</t>
  </si>
  <si>
    <t>(6)</t>
  </si>
  <si>
    <t>(7)</t>
  </si>
  <si>
    <t>(9)</t>
  </si>
  <si>
    <t>(10)</t>
  </si>
  <si>
    <t>(11)</t>
  </si>
  <si>
    <t>ク</t>
  </si>
  <si>
    <t>ケ</t>
  </si>
  <si>
    <t>コ</t>
  </si>
  <si>
    <t>サ</t>
  </si>
  <si>
    <t>シ</t>
  </si>
  <si>
    <t>ス</t>
  </si>
  <si>
    <t>セ</t>
  </si>
  <si>
    <t>ソ</t>
  </si>
  <si>
    <t>タ</t>
  </si>
  <si>
    <t>(2)</t>
  </si>
  <si>
    <t>(3)</t>
  </si>
  <si>
    <t>(4)</t>
  </si>
  <si>
    <t>(5)</t>
  </si>
  <si>
    <t>(6)</t>
  </si>
  <si>
    <t>ア</t>
  </si>
  <si>
    <t>プリンタ対応</t>
  </si>
  <si>
    <t>（8）</t>
  </si>
  <si>
    <t>操作性</t>
  </si>
  <si>
    <t>(12)</t>
  </si>
  <si>
    <t>予算書はページ印字が可能なこと。また開始ページを指定することにより頁の自動付番を可能とすること。</t>
  </si>
  <si>
    <t>チ</t>
  </si>
  <si>
    <t>ツ</t>
  </si>
  <si>
    <t>テ</t>
  </si>
  <si>
    <t>調定を起票する課と収納を管理する課が異なる運用が可能であること。</t>
  </si>
  <si>
    <t>日次・月次</t>
  </si>
  <si>
    <t>総務省より提供される電子調査表システムに取込み可能なデータ作成ができること。</t>
  </si>
  <si>
    <t>システム改修必要
概算経費200万円</t>
  </si>
  <si>
    <t>各機器のメーカーのサポート期間等も考慮し，今後５年間の使用に耐えうる機器構成とすること。</t>
  </si>
  <si>
    <t>提案システム（過去バージョン含む）が既に自治体で稼動済であること。</t>
  </si>
  <si>
    <t>積算基礎入力による自動計算（四則演算及び括弧計算に対応）集計方式及び直接入力方式ができること。</t>
  </si>
  <si>
    <t>債権・債務者管理</t>
  </si>
  <si>
    <t>（３）財務会計システム保守管理業務</t>
  </si>
  <si>
    <t>当広域連合職員が旧財務会計システムのテーブル等から移行データを取り出す際の作業支援・補助が可能であること。</t>
  </si>
  <si>
    <t>システム機能要件確認表</t>
  </si>
  <si>
    <t>（記入例）</t>
  </si>
  <si>
    <t>対応状況</t>
  </si>
  <si>
    <t>備考（実現方法・代替案等）</t>
  </si>
  <si>
    <t>配点</t>
  </si>
  <si>
    <t>歳入歳出予算事項別明細書を出力できること。</t>
  </si>
  <si>
    <t>機能要件確認事項</t>
  </si>
  <si>
    <t>機能要件確認事項</t>
  </si>
  <si>
    <t>▲</t>
  </si>
  <si>
    <t>不正アクセス、データの改ざんが行われないような対策が施されていること。</t>
  </si>
  <si>
    <t>伝票・帳票は、原則Ａ４版とすること。</t>
  </si>
  <si>
    <t>一般会計、特別会計、歳入歳出外現金を含む複数会計の処理が可能であること。</t>
  </si>
  <si>
    <t>組織の再編、新たな会計の設置、既存会計の廃止等、柔軟に対応できること。</t>
  </si>
  <si>
    <t>ユーザごとに行うことのできる処理や使用できる機能の制限、データアクセス制限を設けられること。</t>
  </si>
  <si>
    <t>パスワードの有効期限を任意で設定でき、また有効期限切れのチェックが行えること。</t>
  </si>
  <si>
    <t>パスワードについて利用者が任意変更でき、かつシステム管理者が強制変更を行えること。</t>
  </si>
  <si>
    <t>ログイン認証により利用者を識別し、利用者の権限に応じて使用可能な業務メニューだけが職員ポータル画面に表示されること。</t>
  </si>
  <si>
    <t>開庁日、支払日等のスケジュール設定が行えること。</t>
  </si>
  <si>
    <t>システム管理者は、ユーザの操作状況について履歴管理ができること。</t>
  </si>
  <si>
    <t>システム管理者は、ユーザの使用状況、アクセスログについて随時参照できること。</t>
  </si>
  <si>
    <t>システム管理者はシステムログを随時参照でき、システムの障害、運用状況について監視が行えること。</t>
  </si>
  <si>
    <t>人事情報を年度別管理し、出納整理期間に異動を行った職員については、ログイン切替により、旧年度のデータは旧年度所属で、新年度のデータは新年度所属で扱えること。</t>
  </si>
  <si>
    <t>運用開始後に発生する設定変更に関しては、SE作業を必要とせず、利用者の操作によりパラメータを変更することで対応できること。</t>
  </si>
  <si>
    <t>一括処理で出力された、予算書などの帳票は、出力中のプリンタの障害を考慮し、いつでもプリンタから再出力ができるように、ファイルとして保存できること。</t>
  </si>
  <si>
    <t>誤って伝票等を取消してしまった場合にも、システム管理者により伝票情報の復旧が行えること。</t>
  </si>
  <si>
    <t>会計年度内（出納整理期間を含む）において、日付を遡及して各種帳票への入力ができること。</t>
  </si>
  <si>
    <t>当初予算編成と補正予算編成の時期が重なった場合でも、問題なく要求・査定処理及び予算書作成が実行できること。</t>
  </si>
  <si>
    <t>予算専決に対応できること。
（通常の補正中に専決を開始し、専決が先に完了可能であること。）</t>
  </si>
  <si>
    <t>予算事業コード及び科目名称の登録、修正、取消ができること。</t>
  </si>
  <si>
    <t>項や目が変更（追加や廃止）になっても、その事業が存続する限り変わらない絶対コードを保持していること。</t>
  </si>
  <si>
    <t>廃除科目がある場合、「歳入歳出予算事項別明細書」の表示において、款の場合は歳入又は歳出の末尾に、項の場合はその項が属していた款の末尾に、目の場合はその目の属していた項の末尾に掲げることができること。</t>
  </si>
  <si>
    <t>予算要求時、査定時、および予算編成照会時に前々年度決算額が画面表示できること。</t>
  </si>
  <si>
    <t>繰越予算については逓次繰越、繰越明許、事故繰越別に要求できること。</t>
  </si>
  <si>
    <t>積算基礎、金額増減理由、財源概要及び事業概要についてワープロイメージで入力できること。</t>
  </si>
  <si>
    <t>積算式の計算結果を自動で千円単位に修正して（歳入は切捨て、歳出は切上げ）要求額が算出できること。</t>
  </si>
  <si>
    <t>積算基礎による査定が可能であり、査定のコメントが入力できること。</t>
  </si>
  <si>
    <t>当初予算編成時や積算基礎入力時に、前年度や前回までのデータが表示され、かつ照会及び取込み利用が可能であること。</t>
  </si>
  <si>
    <t>要求・査定の段階ごと及び課ごとに入力、照会、印刷等の制御ができること。</t>
  </si>
  <si>
    <t>当初予算要求については、一次分、二次分と分けて要求することができ、それぞれに対して、要求の締め切り、査定内示を行えること。</t>
  </si>
  <si>
    <t>歳出要求時に、事業の一覧より事業を選択できること。</t>
  </si>
  <si>
    <t>数字部分については、自動的にカンマ区切りを行えること。
（例：100000円→100、000円）</t>
  </si>
  <si>
    <t>予算要求のデータは様々な条件を設定し、自由に抽出し、CSVファイルにできること。</t>
  </si>
  <si>
    <t>予算要求書については、各課のクライアントからA４横で出力できること。</t>
  </si>
  <si>
    <t>要求の締め切り、査定額の内示を行えること。</t>
  </si>
  <si>
    <t>要求締め切り後、所属単位の締め切り解除が可能であること。</t>
  </si>
  <si>
    <t>査定入力時に、財源充当の入力が可能であること。</t>
  </si>
  <si>
    <t>査定結果入力は、歳入歳出共に積算式まで含めて、５次まで可能とし、履歴照会できること。また、各査定毎に確定額（絶対入力方式）を入力することとする。入力方式は、要求方法と同様に積算式の修正後の積算額の自動積上げを行う方式と直接積算額を入力する方式との両方が可能であること。</t>
  </si>
  <si>
    <t>査定処理以降では財政部門のみ歳入・歳出画面での修正が可能なこと。また、他の部課は出力のみできること。</t>
  </si>
  <si>
    <t>当初予算配当については、一括配当、または執行計画に基づいた四半期配当が可能であること。</t>
  </si>
  <si>
    <t>財源の充当情報を歳入、歳出の双方より登録できること。</t>
  </si>
  <si>
    <t>予算書の説明欄が自由に編集できること。
（例：文字や行の追加、修正、削除が可能なこと。）</t>
  </si>
  <si>
    <t>予算書の印刷原稿は、A４縦型とし、「マイナス」表示は、△とする。また、頁の印字を行えること。</t>
  </si>
  <si>
    <t>予算書を出力する前にプレビューで確認することができ、指定したページのみ印刷することも可能であること。</t>
  </si>
  <si>
    <t>日付入力時には、直接入力及びカレンダー表示による日付の選択入力ができること。</t>
  </si>
  <si>
    <t>会計年度内において、伝票起票日、伝票確定（決裁）日の遡及処理を可能とすること。</t>
  </si>
  <si>
    <t>伝票の起票、取消等の処理を行った時、操作員の情報および実行した処理の種類等を操作履歴として残すことが可能であること。</t>
  </si>
  <si>
    <t>歳入伝票・歳出伝票の用紙サイズは、Ａ４縦型とすること。</t>
  </si>
  <si>
    <t>歳入、歳出、歳計外・基金（収入／支出）の各間で振替・更正伝票が作成できること。</t>
  </si>
  <si>
    <t>資金前渡職員の口座管理、口座支払が行えること。</t>
  </si>
  <si>
    <t>照会系処理（伝票検索、執行状況、整理簿照会）において照会結果をExcelに出力することができ、各課で自由に加工編集ができること。</t>
  </si>
  <si>
    <t>伝票作成時、その起票画面内で伝票作成完了前に対象予算科目の予算執行状況が確認できること。</t>
  </si>
  <si>
    <t>調定の処理において、日付を遡及できること。</t>
  </si>
  <si>
    <t>調定登録後、納付書、納入通知書及び払込書を発行できること。</t>
  </si>
  <si>
    <t>不納欠損の処理ができ、決算書作成時に金額が反映されること。</t>
  </si>
  <si>
    <t>歳入還付処理（過誤納金の歳入戻出）が各課で処理可能であり、歳入還付票の作成が可能であること。</t>
  </si>
  <si>
    <t>画面より複数の明細データを入力し、一括で調定伝票を作成できること。また、調定総括伝票と総括伝票の内訳明細の出力ができること。</t>
  </si>
  <si>
    <t>あらかじめ登録されたスケジュールと支払方法により、支払予定日の自動判定ができること。</t>
  </si>
  <si>
    <t>支出関係書類が会計担当課での審査で非承認になった場合、各課での訂正・削除ができること。</t>
  </si>
  <si>
    <t>予算差引簿を画面に表示でき、出力できること。</t>
  </si>
  <si>
    <t>各課の端末で支出未済、未清算の確認が画面で一覧表示でき、出力できること。</t>
  </si>
  <si>
    <t>資金前渡又は概算払に対する精算の起案が各課で可能であり、追求、戻入及びゼロ精算のいずれにも対応すること。</t>
  </si>
  <si>
    <t>予算流用・予備費充用については、各課で申請したものを財政担当課において審査できること。</t>
  </si>
  <si>
    <t>分割払い時、分割回数は９９回以上可能なこと。</t>
  </si>
  <si>
    <t>支払方法は小切手払、現金払、隔地払、口座振替払、納付書払の全てに対応でき、任意に設定を追加できること。</t>
  </si>
  <si>
    <t>相手方は漢字、カナ、ＴＥＬ番号、口座名義人等の口座情報及び債権・債務者番号で検索できること。</t>
  </si>
  <si>
    <t>相手方の名称検索については、中間一致検索が可能であること。</t>
  </si>
  <si>
    <t>相手方登録がない場合でも、各課担当者において口座情報等を直接入力することができること。</t>
  </si>
  <si>
    <t>債権者登録時、振込依頼対象者については、口座登録を行う。支出命令時、債権者コードの入力により、自動的に口座表示を行うだけでなく、伝票検索処理においても口座払い対象者を抽出表示可能とすること。</t>
  </si>
  <si>
    <t>月次関係書類は、会計別収入支出の状況、款別の収入状況、款別の支出状況、歳入・歳出月計表（款項目節別の執行状況）が作成できること。</t>
  </si>
  <si>
    <t>決算は任意の時点でも、その時点での数値により出力ができること。</t>
  </si>
  <si>
    <t>決算書は、開始ページを指定することにより頁の自動付番を可能とすること。</t>
  </si>
  <si>
    <t>決算書を出力する前にプレビューで確認することができ、指定したページのみ印刷することも可能であること。</t>
  </si>
  <si>
    <t>日次確定処理をオンライン画面から行えること。その際、画面上で確定日付の収入額、支払額が確認できること。また、各種の日計表が端末プリンタから出力できること。</t>
  </si>
  <si>
    <t>例月の出納検査用の各種帳票が出力可能なこと。また、月次で歳入簿、歳出簿等が出力可能なこと。日次処理で作成したデータは過去データに誤りがあった際、遡って修正が可能であること。</t>
  </si>
  <si>
    <t>月次帳票を出力する前にプレビューで確認することができ、指定したページのみ印刷することも可能であること。</t>
  </si>
  <si>
    <t>保守の窓口を一本化し、総合的なメンテナンス体制を整えること。</t>
  </si>
  <si>
    <t>定期保守後は、その内容について遅滞なく報告書を作成し、送付すること。</t>
  </si>
  <si>
    <t>システム稼動開始日には、納入場所においてSEが立ち会い、稼動確認を行うこと。</t>
  </si>
  <si>
    <t>関係する各機器のバージョンアップ等について、対応が必要な場合は通常保守の範囲内で適宜対応すること。</t>
  </si>
  <si>
    <t>関係する各機器のバージョンアップ等について、ソフトウェアにおいても対応が必要な場合は通常保守の範囲内で適宜対応すること。</t>
  </si>
  <si>
    <t>ソフトウェアのバージョンアップや不具合箇所が発見された場合は遅滞なく広域連合へ情報提供を行い、保守を行うこと。</t>
  </si>
  <si>
    <t>障害復旧後は、その内容について遅滞なく報告書を作成し、送付すること。</t>
  </si>
  <si>
    <t>システムトラブルの際は、半日以内にSE（サービスエンジニア）が現地対応できること。
（簡単な操作確認及びやむを得ず現地対応できない場合のみ、電話対応も可とする。）</t>
  </si>
  <si>
    <t>契約から導入までの進捗管理を行うために、２週間に１度広域連合と打合せを行い、議事録を提出すること。</t>
  </si>
  <si>
    <t>契約締結後、ソフトウェア、ハードウェア及びミドルウェアの導入時期やテスト期間等のスケジュールを提示すること。</t>
  </si>
  <si>
    <t>データ移行作業については受託者が主体となって行い、広域連合の役割はデータの引渡し、確認作業等必要最小限とすること。</t>
  </si>
  <si>
    <t>データ移行の際、当広域連合職員が旧財務会計システムのテーブル等から作成したエクセルデータや、手入力により作成したエクセルデータを使用して移行できること。（移行の方法は、データ取込、または受託者の手入力によるものとする。）</t>
  </si>
  <si>
    <t>データおよびシステムの移行は、運用開始までに完全に完了すること。</t>
  </si>
  <si>
    <t>運用マニュアル、操作マニュアル（管理者用、一般職員用）、障害対応マニュアルを作成すること。また、マニュアルは、紙媒体と電子媒体、いずれも作成して納品すること。</t>
  </si>
  <si>
    <t>システムに関連する質問に対応できる窓口を設置し、広域連合からの質問に対応すること。</t>
  </si>
  <si>
    <t>操作テキストを用意し、研修前日までには納品すること。</t>
  </si>
  <si>
    <t>研修場所は、広域連合会議室及び執務室とする。</t>
  </si>
  <si>
    <t>各システムを構成するソフトウェアについても、将来にわたって信頼性及び能力が保証されているものを導入すること。</t>
  </si>
  <si>
    <t>財務会計システムを使用するクライアントパソコンについて、２６台の同時使用が可能であること。</t>
  </si>
  <si>
    <t>クライアントパソコンのOSのアップグレード等への対応についても、改修が不要であり費用が発生しないこと。</t>
  </si>
  <si>
    <t>バックアップスケジュール機能、自動バックアップ機能を有し、広域連合の運用に合わせたバックアップが行えること。</t>
  </si>
  <si>
    <t>広域連合においてプリンタを更新した場合には、業務への支障がないよう速やかに対応作業を行うこと。その場合の費用は受託者負担とする。</t>
  </si>
  <si>
    <t>サーバ等には、関係者以外の第三者が不正にアクセスすることができないような措置を講じること。</t>
  </si>
  <si>
    <t>プライバシーマーク及びISOを取得しており、安全対策及び品質・環境対策が十分に確立されていること。</t>
  </si>
  <si>
    <t>システムに関連する機器等は指定した場所に設置し、使用に支障のない状態にしておくこと。既存のシステムや機器に影響を与えないよう注意し、作業を実施すること。</t>
  </si>
  <si>
    <t>サーバのOSは、最新のものを搭載させること。</t>
  </si>
  <si>
    <t>ネットワークの設定について使用に支障のない状態にしておくこと。既存のネットワークに影響を与えないよう注意し、作業を実施すること。</t>
  </si>
  <si>
    <t>各機器類の作動に必要なソフトウェアを過不足なくインストールし、起動確認と動作確認を行うこと。</t>
  </si>
  <si>
    <t>導入作業時に設定した作業用アカウントは導入作業後ただちに削除し、セキュリティ上の問題とならないようにすること。</t>
  </si>
  <si>
    <t>受託者は、本業務における情報セキュリティ責任者を置き、他の作業者の情報セキュリティにおける管理を行い、情報漏えいの防止対策を万全に行うこと。</t>
  </si>
  <si>
    <t>広域連合職員による検収に先立ち、受託者自身による自主的検査を行うこと。</t>
  </si>
  <si>
    <t>本業務において使用するソフトウェア、ライセンス等の所有権は、広域連合にあること。</t>
  </si>
  <si>
    <t>出力する帳票は、全庁での情報共有が可能なように、PDFファイルにて出力保存することが可能であること。PDF変換ソフトの利用も可。</t>
  </si>
  <si>
    <t>出力する帳票にはプレビュー機能を有すること。</t>
  </si>
  <si>
    <t>明細入力を行わずに、支出予定額、負担行為額を直接入力することもできること。</t>
  </si>
  <si>
    <t>オ</t>
  </si>
  <si>
    <t>イ</t>
  </si>
  <si>
    <t>歳入予算見積書、歳出予算要求書の作成が可能であること。</t>
  </si>
  <si>
    <t>各課の予算要求にあたっては、前年度予算を印字した見積書・要求書を各課または財政担当課で出力できるものとする。</t>
  </si>
  <si>
    <t>支出負担行為票及び支出命令書に債権者の表示ができること。</t>
  </si>
  <si>
    <t>一度の支出負担行為で複数回の支出命令を行えること。</t>
  </si>
  <si>
    <t>歳出還付処理（誤払金等の歳出戻入）に対応して、各課で処理可能であり、戻入通知書の作成が可能であること。</t>
  </si>
  <si>
    <t>支出負担行為起票時、内訳明細（品名、数量、単価等）を入力することにより、自動計算、積上げができ、支出予定額、支出負担行為額に反映することができること。</t>
  </si>
  <si>
    <t>歳入歳出事項別明細書を出力できること。</t>
  </si>
  <si>
    <t>決算書（歳入、歳出事項別明細書）の備考欄を自由に編集することが可能であること。（例：文字や行の追加、修正、削除が可能なこと。）</t>
  </si>
  <si>
    <t>歳入予算見積書（内示書）、歳出予算要求書（内示書）に積算根拠も出力できること。</t>
  </si>
  <si>
    <t>査定額が０となった積算根拠も、予算見積書（内示書）、歳出予算要求書（内示書）に出力できること。</t>
  </si>
  <si>
    <t>予算書（歳出予算事項別明細書）の説明欄の出力パターンをカスタマイズすることなしに自由に選択できること。（例：細節、細々節の出力）</t>
  </si>
  <si>
    <t>一時借入、基金繰替運用を処理できること。</t>
  </si>
  <si>
    <t>財務会計システムを使用するクライアントパソコンは広域連合の庁内LANに接続された既存パソコン２６台とする。</t>
  </si>
  <si>
    <t>サーバーへのウイルス対策ソフトの導入等、必要なセキュリティ対策を講じること。</t>
  </si>
  <si>
    <t>ネットワークについては、既存のネットワークを利用すること。</t>
  </si>
  <si>
    <t>現在、広域連合が使用している機器に対応できること。
　クライアントPC：Dell Latitude 3520(Windows11 64bit版)
　プリンタ：KONIKAMINOLTA C554,C454</t>
  </si>
  <si>
    <t>Windows11の64bit版において、正常に作動すること。</t>
  </si>
  <si>
    <t>令和2年4月1日以降の執行データ（歳入・歳出伝票）の移行ができること。</t>
  </si>
  <si>
    <t>ウ</t>
  </si>
  <si>
    <t>科目体系は、款-項-目-細目-細々目-節-細節-細々節に対応すること。</t>
  </si>
  <si>
    <t>科目コード及び科目名称の登録、修正、取消がシステム管理者によりできること。</t>
  </si>
  <si>
    <t>ス</t>
  </si>
  <si>
    <t>支出区分は精算払、資金前渡、概算払、前金払、その他の全てに対応でき、任意に設定を追加できること。</t>
  </si>
  <si>
    <t>決算書関係書類を画像データとして出力できること。（ソフトによりPDF化できること。）また、エクセルまたはCSVで出力ができること。</t>
  </si>
  <si>
    <t>プリンタは既存のもの（KONICA MINOLTA C554、C454）を使用する。出力される帳票等について既存プリンタを使用できるように設定を行うこと。プリンター機器の更新、入替えが生じても対応すること。</t>
  </si>
  <si>
    <t>広域連合において保存しているデータを項目落ち、桁落ちなく移行すること。移行対象データは、令和2年4月1日以降の予算科目データ・債権者データ・債務者データ・金融機関データとする。（令和4年度事項別明細書に前年度予算額、予算見積書（内示書）に前年度予算額および前々年度決算額が出力されること。）</t>
  </si>
  <si>
    <t>財務担当職員と会計担当職員には、財政や会計業務に特化した内容について必要に応じて別に研修を行うこと。</t>
  </si>
  <si>
    <t>広域連合において保存しているデータを項目落ち、桁落ちなく移行すること。移行対象データは、令和2年4月1日以降の予算科目データ・債権者データ・債務者データ・金融機関データとする。（令和4年度予算事項別明細書に前年度予算額、予算見積書（内示書）に前年度予算額および前々年度決算額が出力されること。）</t>
  </si>
  <si>
    <t>基盤上に汎用的なEUC機能を有し、予算、決算をはじめとする多くの帳票データについて、権限を持つ職員がデータ抽出（Excel、PDF等）ができる仕組みを備えること。</t>
  </si>
  <si>
    <t>歳出予算要求書に事業概要（400文字程度）の出力を可能とすること。</t>
  </si>
  <si>
    <t>当初移行データ及び今後５年間の使用で新たに発生するデータを保存できるだけの容量を持ったハードディスクとすること（データセンター式も同様）。</t>
  </si>
  <si>
    <t>運用
サポ
ート</t>
  </si>
  <si>
    <t>予算編成、執行管理、決算処理、基金管理、歳入歳出外現金管理に関する各機能を有すること。</t>
  </si>
  <si>
    <r>
      <t>サーバ及びシステムについて、納品から5年以上の稼働（</t>
    </r>
    <r>
      <rPr>
        <sz val="10"/>
        <color indexed="10"/>
        <rFont val="ＭＳ Ｐゴシック"/>
        <family val="3"/>
      </rPr>
      <t>令和９年度分</t>
    </r>
    <r>
      <rPr>
        <sz val="10"/>
        <rFont val="ＭＳ Ｐゴシック"/>
        <family val="3"/>
      </rPr>
      <t>決算処理まで）を保障すること。また、別途保守契約を締結を行い、保守管理サービスを行うこと。</t>
    </r>
  </si>
  <si>
    <t>過去5年分の各種データを保存でき、随時システムの画面上で照会可能であること。</t>
  </si>
  <si>
    <t>節間及び細節間の流用に関して、個別に設定が可能であること。
（例えば、第10節の需用費内の細節(1)消耗品費と細節(2）食糧費間の流用には制限を設けることができるなど。）</t>
  </si>
  <si>
    <t>決算書、決算説明書の印刷原稿は、Ａ４縦型で出力できること。また、「マイナス」表示は、△とすること。また、頁の印字を行えること。</t>
  </si>
  <si>
    <t>マニュアルに関連する質問に対応できる窓口を設置し、広域連合からの質問に対応すること。</t>
  </si>
  <si>
    <t>サーバ・無停電電源装置・自動バックアップ装置について保守管理業務を行うこと。データセンター式についても、対象となる機器について保守管理業務を行うこと。</t>
  </si>
  <si>
    <t>バックアップ作業はシステム管理者が自らの操作で行うことができること。</t>
  </si>
  <si>
    <t>決裁区分は、伝票ごとに科目、金額等により自動判定可能とし、その判定基準の変更もシステム管理者が自ら行えること。また、伝票上不要な決裁欄は、「＊」で消されているか、表示しないこと。伝票上の決裁欄名称は、自由に設定ができること。</t>
  </si>
  <si>
    <t>伝票検索において、システム管理者が受託者を介することなく、検索が行えること。また、各伝票の進捗状況（審査済、執行済等）が同画面で照会できること。</t>
  </si>
  <si>
    <t>一度の支出負担行為で複数債権者への支出に対応でき、システム管理者が自ら内訳書の作成ができること。</t>
  </si>
  <si>
    <t>月次処理の再処理は、システム管理者が独自にできること。</t>
  </si>
  <si>
    <t>科目の新設改廃に対し、システム管理者が自ら前年度データ等の移行ができ、経年比較を可能とし、また科目の追加、並び換えが行えること。</t>
  </si>
  <si>
    <t>歳入、歳出、歳計外・基金の全ての「口座支払」伝票から全銀協フォーマットの振込データをシステム管理者が自ら作成できること。</t>
  </si>
  <si>
    <t>収入消込、支出伝票の審査、執行についてはバーコードの利用により処理ができ一覧形式で行えること。</t>
  </si>
  <si>
    <t>調定処理は、各課で端末機より入力し、単件調定については各課プリンタより納付書を出力できること。収入消込については、納付済通知書又は振込通知により会計課で一括して収入消込を行えること。</t>
  </si>
  <si>
    <t>支出負担行為、支出負担行為兼支出命令、支出命令、精算、戻入、流用、科目更正の処理及びこれら関係書類の発行が行えること。伝票修正が行えること。</t>
  </si>
  <si>
    <t>(1)財務会計システム調達業務（ハードウェアの調達）※データセンター式の場合も、ハードウェアの調達に準じて要件を確認すること。</t>
  </si>
  <si>
    <t>広域連合職員の立会いのもと、設置場所での検収検査を受けること。データセンター式の場合は、オンラインその他適切な方法により検収検査を受けること。</t>
  </si>
  <si>
    <t>必要な時期までに、山口県後期高齢者医療広域連合事務局全職員（約２６人）向けの一般的な操作研修を実施すること。</t>
  </si>
  <si>
    <t>兼務を持った職員は、複数のIDを持たずに、各処理画面において、ひとつのIDで本務／兼務の切替が可能であること。</t>
  </si>
  <si>
    <t>予算編成や伝票作成時に、各照会画面を起動させ、必要な情報を参照しながら入力できること。</t>
  </si>
  <si>
    <t>歳出予算執行レベル（節・細節）の指定ができること。また、節を指定すると、それ以下の細節・細々節が自動で表示させることができること。</t>
  </si>
  <si>
    <t>コ</t>
  </si>
  <si>
    <t>ス</t>
  </si>
  <si>
    <t>セ</t>
  </si>
  <si>
    <t>ソ</t>
  </si>
  <si>
    <t>(7)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</si>
</sst>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8">
    <font>
      <sz val="11"/>
      <name val="ＭＳ Ｐゴシック"/>
      <family val="3"/>
    </font>
    <font>
      <sz val="6"/>
      <name val="ＭＳ Ｐゴシック"/>
      <family val="3"/>
    </font>
    <font>
      <sz val="12"/>
      <name val="ＭＳ Ｐゴシック"/>
      <family val="3"/>
    </font>
    <font>
      <sz val="10"/>
      <name val="ＭＳ Ｐゴシック"/>
      <family val="3"/>
    </font>
    <font>
      <sz val="16"/>
      <name val="ＭＳ Ｐゴシック"/>
      <family val="3"/>
    </font>
    <font>
      <sz val="14"/>
      <name val="ＭＳ Ｐゴシック"/>
      <family val="3"/>
    </font>
    <font>
      <b/>
      <u val="single"/>
      <sz val="14"/>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78">
    <xf numFmtId="0" fontId="0" fillId="0" borderId="0" xfId="0" applyAlignment="1">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Alignment="1">
      <alignment vertical="center" wrapText="1"/>
    </xf>
    <xf numFmtId="0" fontId="3" fillId="0" borderId="10" xfId="0" applyFont="1" applyBorder="1" applyAlignment="1">
      <alignment horizontal="center" vertical="center" wrapText="1"/>
    </xf>
    <xf numFmtId="0" fontId="3" fillId="0" borderId="13" xfId="0" applyFont="1" applyBorder="1" applyAlignment="1">
      <alignment horizontal="right" vertical="center" wrapText="1"/>
    </xf>
    <xf numFmtId="0" fontId="3" fillId="0" borderId="13" xfId="0" applyFont="1" applyBorder="1" applyAlignment="1">
      <alignment vertical="center" wrapText="1" shrinkToFit="1"/>
    </xf>
    <xf numFmtId="0" fontId="3" fillId="0" borderId="14" xfId="0" applyFont="1" applyBorder="1" applyAlignment="1">
      <alignment horizontal="right" vertical="center" wrapText="1"/>
    </xf>
    <xf numFmtId="0" fontId="3" fillId="0" borderId="14" xfId="0" applyFont="1" applyBorder="1" applyAlignment="1">
      <alignment vertical="center" wrapText="1" shrinkToFit="1"/>
    </xf>
    <xf numFmtId="180" fontId="3" fillId="0" borderId="14" xfId="0" applyNumberFormat="1" applyFont="1" applyBorder="1" applyAlignment="1">
      <alignment horizontal="righ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180" fontId="3" fillId="0" borderId="12" xfId="0" applyNumberFormat="1" applyFont="1" applyBorder="1" applyAlignment="1">
      <alignment horizontal="righ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2"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vertical="center" wrapText="1" shrinkToFit="1"/>
    </xf>
    <xf numFmtId="0" fontId="3" fillId="0" borderId="15" xfId="0" applyFont="1" applyBorder="1" applyAlignment="1">
      <alignment vertical="center" wrapText="1" shrinkToFit="1"/>
    </xf>
    <xf numFmtId="0" fontId="3" fillId="0" borderId="12" xfId="0" applyFont="1" applyBorder="1" applyAlignment="1">
      <alignment vertical="center" wrapText="1" shrinkToFit="1"/>
    </xf>
    <xf numFmtId="0" fontId="3" fillId="0" borderId="18" xfId="0" applyFont="1" applyBorder="1" applyAlignment="1">
      <alignment horizontal="left" vertical="center" wrapText="1"/>
    </xf>
    <xf numFmtId="180" fontId="3" fillId="0" borderId="0" xfId="0" applyNumberFormat="1" applyFont="1" applyBorder="1" applyAlignment="1">
      <alignment horizontal="right" vertical="center" wrapText="1"/>
    </xf>
    <xf numFmtId="0" fontId="3" fillId="0" borderId="19" xfId="0" applyFont="1" applyBorder="1" applyAlignment="1">
      <alignment vertical="center" wrapText="1"/>
    </xf>
    <xf numFmtId="0" fontId="3" fillId="0" borderId="10" xfId="0" applyFont="1" applyBorder="1" applyAlignment="1">
      <alignment vertical="center" wrapText="1" shrinkToFit="1"/>
    </xf>
    <xf numFmtId="49" fontId="3" fillId="0" borderId="13" xfId="0" applyNumberFormat="1" applyFont="1" applyBorder="1" applyAlignment="1">
      <alignment horizontal="right" vertical="center" wrapText="1"/>
    </xf>
    <xf numFmtId="49" fontId="3" fillId="0" borderId="14"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49" fontId="3" fillId="0" borderId="12" xfId="0" applyNumberFormat="1" applyFont="1" applyBorder="1" applyAlignment="1">
      <alignment horizontal="right" vertical="center" wrapText="1"/>
    </xf>
    <xf numFmtId="49" fontId="2" fillId="0" borderId="14"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0" xfId="0" applyNumberFormat="1" applyFont="1" applyBorder="1" applyAlignment="1">
      <alignment horizontal="right" vertical="center" wrapText="1"/>
    </xf>
    <xf numFmtId="0" fontId="3" fillId="0" borderId="12" xfId="0" applyFont="1" applyBorder="1" applyAlignment="1">
      <alignment horizontal="right" vertical="center" wrapText="1"/>
    </xf>
    <xf numFmtId="49" fontId="3" fillId="0" borderId="14" xfId="0" applyNumberFormat="1" applyFont="1" applyFill="1" applyBorder="1" applyAlignment="1">
      <alignment horizontal="right" vertical="center" wrapText="1"/>
    </xf>
    <xf numFmtId="49" fontId="3" fillId="0" borderId="15" xfId="0" applyNumberFormat="1" applyFont="1" applyBorder="1" applyAlignment="1">
      <alignment horizontal="right" vertical="center" wrapText="1"/>
    </xf>
    <xf numFmtId="0" fontId="3" fillId="0" borderId="20" xfId="0" applyFont="1" applyBorder="1" applyAlignment="1">
      <alignment vertical="center" wrapText="1"/>
    </xf>
    <xf numFmtId="0" fontId="3" fillId="0" borderId="20" xfId="0" applyFont="1" applyBorder="1" applyAlignment="1">
      <alignment vertical="center" wrapText="1" shrinkToFit="1"/>
    </xf>
    <xf numFmtId="0" fontId="4" fillId="0" borderId="10" xfId="0" applyFont="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Fill="1" applyAlignment="1">
      <alignment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5" xfId="0" applyFont="1" applyBorder="1" applyAlignment="1">
      <alignment vertical="center"/>
    </xf>
    <xf numFmtId="0" fontId="5" fillId="0" borderId="0" xfId="0" applyFont="1" applyBorder="1" applyAlignment="1">
      <alignment vertical="center"/>
    </xf>
    <xf numFmtId="0" fontId="3" fillId="0"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3" fillId="0" borderId="13" xfId="0" applyFont="1" applyBorder="1" applyAlignment="1">
      <alignment horizontal="center" vertical="center" wrapText="1"/>
    </xf>
    <xf numFmtId="0" fontId="3" fillId="0" borderId="21" xfId="0" applyFont="1" applyBorder="1" applyAlignment="1">
      <alignment vertical="center" wrapText="1"/>
    </xf>
    <xf numFmtId="0" fontId="47" fillId="0" borderId="10" xfId="0" applyFont="1" applyBorder="1" applyAlignment="1">
      <alignment horizontal="left" wrapText="1"/>
    </xf>
    <xf numFmtId="0" fontId="6" fillId="0" borderId="0" xfId="0" applyFont="1" applyBorder="1" applyAlignment="1">
      <alignment vertical="center" wrapText="1"/>
    </xf>
    <xf numFmtId="0" fontId="2" fillId="0" borderId="0" xfId="0" applyFont="1" applyBorder="1" applyAlignment="1">
      <alignment vertical="center" wrapText="1"/>
    </xf>
    <xf numFmtId="0" fontId="3" fillId="33" borderId="10" xfId="0" applyFont="1" applyFill="1" applyBorder="1" applyAlignment="1">
      <alignment vertical="center" wrapText="1"/>
    </xf>
    <xf numFmtId="0" fontId="4" fillId="0" borderId="13" xfId="0" applyFont="1" applyBorder="1" applyAlignment="1">
      <alignment horizontal="center" vertical="center" wrapText="1"/>
    </xf>
    <xf numFmtId="0" fontId="3" fillId="34" borderId="12" xfId="0" applyFont="1" applyFill="1" applyBorder="1" applyAlignment="1">
      <alignment vertical="center" wrapText="1"/>
    </xf>
    <xf numFmtId="0" fontId="3"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49" fontId="3" fillId="34" borderId="13" xfId="0" applyNumberFormat="1" applyFont="1" applyFill="1" applyBorder="1" applyAlignment="1">
      <alignment horizontal="right"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904875</xdr:colOff>
      <xdr:row>90</xdr:row>
      <xdr:rowOff>0</xdr:rowOff>
    </xdr:from>
    <xdr:ext cx="200025" cy="0"/>
    <xdr:sp fLocksText="0">
      <xdr:nvSpPr>
        <xdr:cNvPr id="1" name="Text Box 1"/>
        <xdr:cNvSpPr txBox="1">
          <a:spLocks noChangeArrowheads="1"/>
        </xdr:cNvSpPr>
      </xdr:nvSpPr>
      <xdr:spPr>
        <a:xfrm>
          <a:off x="2009775" y="570357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92</xdr:row>
      <xdr:rowOff>0</xdr:rowOff>
    </xdr:from>
    <xdr:ext cx="200025" cy="0"/>
    <xdr:sp fLocksText="0">
      <xdr:nvSpPr>
        <xdr:cNvPr id="2" name="Text Box 2"/>
        <xdr:cNvSpPr txBox="1">
          <a:spLocks noChangeArrowheads="1"/>
        </xdr:cNvSpPr>
      </xdr:nvSpPr>
      <xdr:spPr>
        <a:xfrm>
          <a:off x="2009775" y="58331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93</xdr:row>
      <xdr:rowOff>0</xdr:rowOff>
    </xdr:from>
    <xdr:ext cx="200025" cy="0"/>
    <xdr:sp fLocksText="0">
      <xdr:nvSpPr>
        <xdr:cNvPr id="3" name="Text Box 3"/>
        <xdr:cNvSpPr txBox="1">
          <a:spLocks noChangeArrowheads="1"/>
        </xdr:cNvSpPr>
      </xdr:nvSpPr>
      <xdr:spPr>
        <a:xfrm>
          <a:off x="2009775" y="589788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95</xdr:row>
      <xdr:rowOff>0</xdr:rowOff>
    </xdr:from>
    <xdr:ext cx="200025" cy="0"/>
    <xdr:sp fLocksText="0">
      <xdr:nvSpPr>
        <xdr:cNvPr id="4" name="Text Box 5"/>
        <xdr:cNvSpPr txBox="1">
          <a:spLocks noChangeArrowheads="1"/>
        </xdr:cNvSpPr>
      </xdr:nvSpPr>
      <xdr:spPr>
        <a:xfrm>
          <a:off x="2009775" y="60274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91</xdr:row>
      <xdr:rowOff>180975</xdr:rowOff>
    </xdr:from>
    <xdr:ext cx="200025" cy="0"/>
    <xdr:sp fLocksText="0">
      <xdr:nvSpPr>
        <xdr:cNvPr id="5" name="Text Box 7"/>
        <xdr:cNvSpPr txBox="1">
          <a:spLocks noChangeArrowheads="1"/>
        </xdr:cNvSpPr>
      </xdr:nvSpPr>
      <xdr:spPr>
        <a:xfrm>
          <a:off x="2009775" y="578643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92</xdr:row>
      <xdr:rowOff>0</xdr:rowOff>
    </xdr:from>
    <xdr:ext cx="200025" cy="0"/>
    <xdr:sp fLocksText="0">
      <xdr:nvSpPr>
        <xdr:cNvPr id="6" name="Text Box 8"/>
        <xdr:cNvSpPr txBox="1">
          <a:spLocks noChangeArrowheads="1"/>
        </xdr:cNvSpPr>
      </xdr:nvSpPr>
      <xdr:spPr>
        <a:xfrm>
          <a:off x="2009775" y="58331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93</xdr:row>
      <xdr:rowOff>180975</xdr:rowOff>
    </xdr:from>
    <xdr:ext cx="200025" cy="0"/>
    <xdr:sp fLocksText="0">
      <xdr:nvSpPr>
        <xdr:cNvPr id="7" name="Text Box 9"/>
        <xdr:cNvSpPr txBox="1">
          <a:spLocks noChangeArrowheads="1"/>
        </xdr:cNvSpPr>
      </xdr:nvSpPr>
      <xdr:spPr>
        <a:xfrm>
          <a:off x="2009775" y="591597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93</xdr:row>
      <xdr:rowOff>0</xdr:rowOff>
    </xdr:from>
    <xdr:ext cx="200025" cy="0"/>
    <xdr:sp fLocksText="0">
      <xdr:nvSpPr>
        <xdr:cNvPr id="8" name="Text Box 10"/>
        <xdr:cNvSpPr txBox="1">
          <a:spLocks noChangeArrowheads="1"/>
        </xdr:cNvSpPr>
      </xdr:nvSpPr>
      <xdr:spPr>
        <a:xfrm>
          <a:off x="2009775" y="589788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93</xdr:row>
      <xdr:rowOff>180975</xdr:rowOff>
    </xdr:from>
    <xdr:ext cx="200025" cy="0"/>
    <xdr:sp fLocksText="0">
      <xdr:nvSpPr>
        <xdr:cNvPr id="9" name="Text Box 11"/>
        <xdr:cNvSpPr txBox="1">
          <a:spLocks noChangeArrowheads="1"/>
        </xdr:cNvSpPr>
      </xdr:nvSpPr>
      <xdr:spPr>
        <a:xfrm>
          <a:off x="2009775" y="591597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95</xdr:row>
      <xdr:rowOff>0</xdr:rowOff>
    </xdr:from>
    <xdr:ext cx="200025" cy="0"/>
    <xdr:sp fLocksText="0">
      <xdr:nvSpPr>
        <xdr:cNvPr id="10" name="Text Box 12"/>
        <xdr:cNvSpPr txBox="1">
          <a:spLocks noChangeArrowheads="1"/>
        </xdr:cNvSpPr>
      </xdr:nvSpPr>
      <xdr:spPr>
        <a:xfrm>
          <a:off x="2009775" y="60274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95</xdr:row>
      <xdr:rowOff>0</xdr:rowOff>
    </xdr:from>
    <xdr:ext cx="200025" cy="0"/>
    <xdr:sp fLocksText="0">
      <xdr:nvSpPr>
        <xdr:cNvPr id="11" name="Text Box 13"/>
        <xdr:cNvSpPr txBox="1">
          <a:spLocks noChangeArrowheads="1"/>
        </xdr:cNvSpPr>
      </xdr:nvSpPr>
      <xdr:spPr>
        <a:xfrm>
          <a:off x="2009775" y="60274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390525</xdr:colOff>
      <xdr:row>2</xdr:row>
      <xdr:rowOff>114300</xdr:rowOff>
    </xdr:from>
    <xdr:to>
      <xdr:col>12</xdr:col>
      <xdr:colOff>542925</xdr:colOff>
      <xdr:row>3</xdr:row>
      <xdr:rowOff>285750</xdr:rowOff>
    </xdr:to>
    <xdr:sp>
      <xdr:nvSpPr>
        <xdr:cNvPr id="12" name="正方形/長方形 1"/>
        <xdr:cNvSpPr>
          <a:spLocks/>
        </xdr:cNvSpPr>
      </xdr:nvSpPr>
      <xdr:spPr>
        <a:xfrm flipH="1">
          <a:off x="13106400" y="704850"/>
          <a:ext cx="1524000" cy="485775"/>
        </a:xfrm>
        <a:prstGeom prst="rect">
          <a:avLst/>
        </a:prstGeom>
        <a:solidFill>
          <a:srgbClr val="FFFF00"/>
        </a:solidFill>
        <a:ln w="6350" cmpd="sng">
          <a:solidFill>
            <a:srgbClr val="385D8A"/>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対応状況欄には、標準機能対応の場合は「◎」、ＥＵＣ・ツール等による対応の場合は「●」、カスタマイズによる対応の場合は「▲」、対応不可の場合は「</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」を記入し、全ての項目に回答すること。また、実現方法についても記載すること。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対応不可の場合は、他に代替案があれば記載すること。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904875</xdr:colOff>
      <xdr:row>18</xdr:row>
      <xdr:rowOff>0</xdr:rowOff>
    </xdr:from>
    <xdr:ext cx="200025" cy="0"/>
    <xdr:sp fLocksText="0">
      <xdr:nvSpPr>
        <xdr:cNvPr id="1" name="Text Box 1"/>
        <xdr:cNvSpPr txBox="1">
          <a:spLocks noChangeArrowheads="1"/>
        </xdr:cNvSpPr>
      </xdr:nvSpPr>
      <xdr:spPr>
        <a:xfrm>
          <a:off x="1943100" y="10325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18</xdr:row>
      <xdr:rowOff>0</xdr:rowOff>
    </xdr:from>
    <xdr:ext cx="200025" cy="0"/>
    <xdr:sp fLocksText="0">
      <xdr:nvSpPr>
        <xdr:cNvPr id="2" name="Text Box 2"/>
        <xdr:cNvSpPr txBox="1">
          <a:spLocks noChangeArrowheads="1"/>
        </xdr:cNvSpPr>
      </xdr:nvSpPr>
      <xdr:spPr>
        <a:xfrm>
          <a:off x="1943100" y="10325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18</xdr:row>
      <xdr:rowOff>0</xdr:rowOff>
    </xdr:from>
    <xdr:ext cx="200025" cy="0"/>
    <xdr:sp fLocksText="0">
      <xdr:nvSpPr>
        <xdr:cNvPr id="3" name="Text Box 3"/>
        <xdr:cNvSpPr txBox="1">
          <a:spLocks noChangeArrowheads="1"/>
        </xdr:cNvSpPr>
      </xdr:nvSpPr>
      <xdr:spPr>
        <a:xfrm>
          <a:off x="1943100" y="10325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18</xdr:row>
      <xdr:rowOff>0</xdr:rowOff>
    </xdr:from>
    <xdr:ext cx="200025" cy="0"/>
    <xdr:sp fLocksText="0">
      <xdr:nvSpPr>
        <xdr:cNvPr id="4" name="Text Box 4"/>
        <xdr:cNvSpPr txBox="1">
          <a:spLocks noChangeArrowheads="1"/>
        </xdr:cNvSpPr>
      </xdr:nvSpPr>
      <xdr:spPr>
        <a:xfrm>
          <a:off x="1943100" y="10325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5" name="Text Box 7"/>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6" name="Text Box 8"/>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7" name="Text Box 9"/>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8" name="Text Box 10"/>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9" name="Text Box 11"/>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10" name="Text Box 12"/>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11" name="Text Box 13"/>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12" name="Text Box 14"/>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21</xdr:row>
      <xdr:rowOff>0</xdr:rowOff>
    </xdr:from>
    <xdr:ext cx="200025" cy="0"/>
    <xdr:sp fLocksText="0">
      <xdr:nvSpPr>
        <xdr:cNvPr id="13" name="Text Box 7"/>
        <xdr:cNvSpPr txBox="1">
          <a:spLocks noChangeArrowheads="1"/>
        </xdr:cNvSpPr>
      </xdr:nvSpPr>
      <xdr:spPr>
        <a:xfrm>
          <a:off x="1943100" y="12268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21</xdr:row>
      <xdr:rowOff>0</xdr:rowOff>
    </xdr:from>
    <xdr:ext cx="200025" cy="0"/>
    <xdr:sp fLocksText="0">
      <xdr:nvSpPr>
        <xdr:cNvPr id="14" name="Text Box 8"/>
        <xdr:cNvSpPr txBox="1">
          <a:spLocks noChangeArrowheads="1"/>
        </xdr:cNvSpPr>
      </xdr:nvSpPr>
      <xdr:spPr>
        <a:xfrm>
          <a:off x="1943100" y="12268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21</xdr:row>
      <xdr:rowOff>0</xdr:rowOff>
    </xdr:from>
    <xdr:ext cx="200025" cy="0"/>
    <xdr:sp fLocksText="0">
      <xdr:nvSpPr>
        <xdr:cNvPr id="15" name="Text Box 9"/>
        <xdr:cNvSpPr txBox="1">
          <a:spLocks noChangeArrowheads="1"/>
        </xdr:cNvSpPr>
      </xdr:nvSpPr>
      <xdr:spPr>
        <a:xfrm>
          <a:off x="1943100" y="12268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21</xdr:row>
      <xdr:rowOff>0</xdr:rowOff>
    </xdr:from>
    <xdr:ext cx="200025" cy="0"/>
    <xdr:sp fLocksText="0">
      <xdr:nvSpPr>
        <xdr:cNvPr id="16" name="Text Box 10"/>
        <xdr:cNvSpPr txBox="1">
          <a:spLocks noChangeArrowheads="1"/>
        </xdr:cNvSpPr>
      </xdr:nvSpPr>
      <xdr:spPr>
        <a:xfrm>
          <a:off x="1943100" y="12268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17" name="Text Box 11"/>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18" name="Text Box 12"/>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19" name="Text Box 13"/>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20" name="Text Box 14"/>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21" name="Text Box 11"/>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22" name="Text Box 12"/>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23" name="Text Box 13"/>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24" name="Text Box 14"/>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25" name="Text Box 11"/>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26" name="Text Box 12"/>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27" name="Text Box 13"/>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28" name="Text Box 14"/>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22</xdr:row>
      <xdr:rowOff>0</xdr:rowOff>
    </xdr:from>
    <xdr:ext cx="200025" cy="0"/>
    <xdr:sp fLocksText="0">
      <xdr:nvSpPr>
        <xdr:cNvPr id="29" name="Text Box 7"/>
        <xdr:cNvSpPr txBox="1">
          <a:spLocks noChangeArrowheads="1"/>
        </xdr:cNvSpPr>
      </xdr:nvSpPr>
      <xdr:spPr>
        <a:xfrm>
          <a:off x="1943100" y="12915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22</xdr:row>
      <xdr:rowOff>0</xdr:rowOff>
    </xdr:from>
    <xdr:ext cx="200025" cy="0"/>
    <xdr:sp fLocksText="0">
      <xdr:nvSpPr>
        <xdr:cNvPr id="30" name="Text Box 8"/>
        <xdr:cNvSpPr txBox="1">
          <a:spLocks noChangeArrowheads="1"/>
        </xdr:cNvSpPr>
      </xdr:nvSpPr>
      <xdr:spPr>
        <a:xfrm>
          <a:off x="1943100" y="12915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22</xdr:row>
      <xdr:rowOff>0</xdr:rowOff>
    </xdr:from>
    <xdr:ext cx="200025" cy="0"/>
    <xdr:sp fLocksText="0">
      <xdr:nvSpPr>
        <xdr:cNvPr id="31" name="Text Box 9"/>
        <xdr:cNvSpPr txBox="1">
          <a:spLocks noChangeArrowheads="1"/>
        </xdr:cNvSpPr>
      </xdr:nvSpPr>
      <xdr:spPr>
        <a:xfrm>
          <a:off x="1943100" y="12915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22</xdr:row>
      <xdr:rowOff>0</xdr:rowOff>
    </xdr:from>
    <xdr:ext cx="200025" cy="0"/>
    <xdr:sp fLocksText="0">
      <xdr:nvSpPr>
        <xdr:cNvPr id="32" name="Text Box 10"/>
        <xdr:cNvSpPr txBox="1">
          <a:spLocks noChangeArrowheads="1"/>
        </xdr:cNvSpPr>
      </xdr:nvSpPr>
      <xdr:spPr>
        <a:xfrm>
          <a:off x="1943100" y="12915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33" name="Text Box 11"/>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34" name="Text Box 12"/>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35" name="Text Box 13"/>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24</xdr:row>
      <xdr:rowOff>0</xdr:rowOff>
    </xdr:from>
    <xdr:ext cx="200025" cy="0"/>
    <xdr:sp fLocksText="0">
      <xdr:nvSpPr>
        <xdr:cNvPr id="36" name="Text Box 14"/>
        <xdr:cNvSpPr txBox="1">
          <a:spLocks noChangeArrowheads="1"/>
        </xdr:cNvSpPr>
      </xdr:nvSpPr>
      <xdr:spPr>
        <a:xfrm>
          <a:off x="1943100" y="14211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20</xdr:row>
      <xdr:rowOff>0</xdr:rowOff>
    </xdr:from>
    <xdr:ext cx="200025" cy="0"/>
    <xdr:sp fLocksText="0">
      <xdr:nvSpPr>
        <xdr:cNvPr id="37" name="Text Box 7"/>
        <xdr:cNvSpPr txBox="1">
          <a:spLocks noChangeArrowheads="1"/>
        </xdr:cNvSpPr>
      </xdr:nvSpPr>
      <xdr:spPr>
        <a:xfrm>
          <a:off x="1943100" y="11620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20</xdr:row>
      <xdr:rowOff>0</xdr:rowOff>
    </xdr:from>
    <xdr:ext cx="200025" cy="0"/>
    <xdr:sp fLocksText="0">
      <xdr:nvSpPr>
        <xdr:cNvPr id="38" name="Text Box 8"/>
        <xdr:cNvSpPr txBox="1">
          <a:spLocks noChangeArrowheads="1"/>
        </xdr:cNvSpPr>
      </xdr:nvSpPr>
      <xdr:spPr>
        <a:xfrm>
          <a:off x="1943100" y="11620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20</xdr:row>
      <xdr:rowOff>0</xdr:rowOff>
    </xdr:from>
    <xdr:ext cx="200025" cy="0"/>
    <xdr:sp fLocksText="0">
      <xdr:nvSpPr>
        <xdr:cNvPr id="39" name="Text Box 9"/>
        <xdr:cNvSpPr txBox="1">
          <a:spLocks noChangeArrowheads="1"/>
        </xdr:cNvSpPr>
      </xdr:nvSpPr>
      <xdr:spPr>
        <a:xfrm>
          <a:off x="1943100" y="11620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20</xdr:row>
      <xdr:rowOff>0</xdr:rowOff>
    </xdr:from>
    <xdr:ext cx="200025" cy="0"/>
    <xdr:sp fLocksText="0">
      <xdr:nvSpPr>
        <xdr:cNvPr id="40" name="Text Box 10"/>
        <xdr:cNvSpPr txBox="1">
          <a:spLocks noChangeArrowheads="1"/>
        </xdr:cNvSpPr>
      </xdr:nvSpPr>
      <xdr:spPr>
        <a:xfrm>
          <a:off x="1943100" y="11620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41" name="Text Box 11"/>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42" name="Text Box 12"/>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43" name="Text Box 13"/>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44" name="Text Box 14"/>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45" name="Text Box 11"/>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46" name="Text Box 12"/>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47" name="Text Box 13"/>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23</xdr:row>
      <xdr:rowOff>0</xdr:rowOff>
    </xdr:from>
    <xdr:ext cx="200025" cy="0"/>
    <xdr:sp fLocksText="0">
      <xdr:nvSpPr>
        <xdr:cNvPr id="48" name="Text Box 14"/>
        <xdr:cNvSpPr txBox="1">
          <a:spLocks noChangeArrowheads="1"/>
        </xdr:cNvSpPr>
      </xdr:nvSpPr>
      <xdr:spPr>
        <a:xfrm>
          <a:off x="1943100" y="13563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22</xdr:row>
      <xdr:rowOff>0</xdr:rowOff>
    </xdr:from>
    <xdr:ext cx="200025" cy="0"/>
    <xdr:sp fLocksText="0">
      <xdr:nvSpPr>
        <xdr:cNvPr id="49" name="Text Box 11"/>
        <xdr:cNvSpPr txBox="1">
          <a:spLocks noChangeArrowheads="1"/>
        </xdr:cNvSpPr>
      </xdr:nvSpPr>
      <xdr:spPr>
        <a:xfrm>
          <a:off x="1943100" y="12915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22</xdr:row>
      <xdr:rowOff>0</xdr:rowOff>
    </xdr:from>
    <xdr:ext cx="200025" cy="0"/>
    <xdr:sp fLocksText="0">
      <xdr:nvSpPr>
        <xdr:cNvPr id="50" name="Text Box 12"/>
        <xdr:cNvSpPr txBox="1">
          <a:spLocks noChangeArrowheads="1"/>
        </xdr:cNvSpPr>
      </xdr:nvSpPr>
      <xdr:spPr>
        <a:xfrm>
          <a:off x="1943100" y="12915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22</xdr:row>
      <xdr:rowOff>0</xdr:rowOff>
    </xdr:from>
    <xdr:ext cx="200025" cy="0"/>
    <xdr:sp fLocksText="0">
      <xdr:nvSpPr>
        <xdr:cNvPr id="51" name="Text Box 13"/>
        <xdr:cNvSpPr txBox="1">
          <a:spLocks noChangeArrowheads="1"/>
        </xdr:cNvSpPr>
      </xdr:nvSpPr>
      <xdr:spPr>
        <a:xfrm>
          <a:off x="1943100" y="12915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22</xdr:row>
      <xdr:rowOff>0</xdr:rowOff>
    </xdr:from>
    <xdr:ext cx="200025" cy="0"/>
    <xdr:sp fLocksText="0">
      <xdr:nvSpPr>
        <xdr:cNvPr id="52" name="Text Box 14"/>
        <xdr:cNvSpPr txBox="1">
          <a:spLocks noChangeArrowheads="1"/>
        </xdr:cNvSpPr>
      </xdr:nvSpPr>
      <xdr:spPr>
        <a:xfrm>
          <a:off x="1943100" y="12915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904875</xdr:colOff>
      <xdr:row>19</xdr:row>
      <xdr:rowOff>0</xdr:rowOff>
    </xdr:from>
    <xdr:ext cx="200025" cy="0"/>
    <xdr:sp fLocksText="0">
      <xdr:nvSpPr>
        <xdr:cNvPr id="1" name="Text Box 1"/>
        <xdr:cNvSpPr txBox="1">
          <a:spLocks noChangeArrowheads="1"/>
        </xdr:cNvSpPr>
      </xdr:nvSpPr>
      <xdr:spPr>
        <a:xfrm>
          <a:off x="2038350" y="111347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19</xdr:row>
      <xdr:rowOff>0</xdr:rowOff>
    </xdr:from>
    <xdr:ext cx="200025" cy="0"/>
    <xdr:sp fLocksText="0">
      <xdr:nvSpPr>
        <xdr:cNvPr id="2" name="Text Box 2"/>
        <xdr:cNvSpPr txBox="1">
          <a:spLocks noChangeArrowheads="1"/>
        </xdr:cNvSpPr>
      </xdr:nvSpPr>
      <xdr:spPr>
        <a:xfrm>
          <a:off x="2038350" y="111347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19</xdr:row>
      <xdr:rowOff>0</xdr:rowOff>
    </xdr:from>
    <xdr:ext cx="200025" cy="0"/>
    <xdr:sp fLocksText="0">
      <xdr:nvSpPr>
        <xdr:cNvPr id="3" name="Text Box 3"/>
        <xdr:cNvSpPr txBox="1">
          <a:spLocks noChangeArrowheads="1"/>
        </xdr:cNvSpPr>
      </xdr:nvSpPr>
      <xdr:spPr>
        <a:xfrm>
          <a:off x="2038350" y="111347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19</xdr:row>
      <xdr:rowOff>0</xdr:rowOff>
    </xdr:from>
    <xdr:ext cx="200025" cy="0"/>
    <xdr:sp fLocksText="0">
      <xdr:nvSpPr>
        <xdr:cNvPr id="4" name="Text Box 4"/>
        <xdr:cNvSpPr txBox="1">
          <a:spLocks noChangeArrowheads="1"/>
        </xdr:cNvSpPr>
      </xdr:nvSpPr>
      <xdr:spPr>
        <a:xfrm>
          <a:off x="2038350" y="111347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904875</xdr:colOff>
      <xdr:row>13</xdr:row>
      <xdr:rowOff>0</xdr:rowOff>
    </xdr:from>
    <xdr:ext cx="200025" cy="0"/>
    <xdr:sp fLocksText="0">
      <xdr:nvSpPr>
        <xdr:cNvPr id="1" name="Text Box 1"/>
        <xdr:cNvSpPr txBox="1">
          <a:spLocks noChangeArrowheads="1"/>
        </xdr:cNvSpPr>
      </xdr:nvSpPr>
      <xdr:spPr>
        <a:xfrm>
          <a:off x="2038350" y="709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13</xdr:row>
      <xdr:rowOff>0</xdr:rowOff>
    </xdr:from>
    <xdr:ext cx="200025" cy="0"/>
    <xdr:sp fLocksText="0">
      <xdr:nvSpPr>
        <xdr:cNvPr id="2" name="Text Box 2"/>
        <xdr:cNvSpPr txBox="1">
          <a:spLocks noChangeArrowheads="1"/>
        </xdr:cNvSpPr>
      </xdr:nvSpPr>
      <xdr:spPr>
        <a:xfrm>
          <a:off x="2038350" y="709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13</xdr:row>
      <xdr:rowOff>0</xdr:rowOff>
    </xdr:from>
    <xdr:ext cx="200025" cy="0"/>
    <xdr:sp fLocksText="0">
      <xdr:nvSpPr>
        <xdr:cNvPr id="3" name="Text Box 3"/>
        <xdr:cNvSpPr txBox="1">
          <a:spLocks noChangeArrowheads="1"/>
        </xdr:cNvSpPr>
      </xdr:nvSpPr>
      <xdr:spPr>
        <a:xfrm>
          <a:off x="2038350" y="709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13</xdr:row>
      <xdr:rowOff>0</xdr:rowOff>
    </xdr:from>
    <xdr:ext cx="200025" cy="0"/>
    <xdr:sp fLocksText="0">
      <xdr:nvSpPr>
        <xdr:cNvPr id="4" name="Text Box 4"/>
        <xdr:cNvSpPr txBox="1">
          <a:spLocks noChangeArrowheads="1"/>
        </xdr:cNvSpPr>
      </xdr:nvSpPr>
      <xdr:spPr>
        <a:xfrm>
          <a:off x="2038350" y="709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4</xdr:row>
      <xdr:rowOff>0</xdr:rowOff>
    </xdr:from>
    <xdr:ext cx="200025" cy="0"/>
    <xdr:sp fLocksText="0">
      <xdr:nvSpPr>
        <xdr:cNvPr id="5" name="Text Box 6"/>
        <xdr:cNvSpPr txBox="1">
          <a:spLocks noChangeArrowheads="1"/>
        </xdr:cNvSpPr>
      </xdr:nvSpPr>
      <xdr:spPr>
        <a:xfrm>
          <a:off x="2038350" y="12668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4</xdr:row>
      <xdr:rowOff>0</xdr:rowOff>
    </xdr:from>
    <xdr:ext cx="200025" cy="0"/>
    <xdr:sp fLocksText="0">
      <xdr:nvSpPr>
        <xdr:cNvPr id="6" name="Text Box 7"/>
        <xdr:cNvSpPr txBox="1">
          <a:spLocks noChangeArrowheads="1"/>
        </xdr:cNvSpPr>
      </xdr:nvSpPr>
      <xdr:spPr>
        <a:xfrm>
          <a:off x="2038350" y="12668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4</xdr:row>
      <xdr:rowOff>0</xdr:rowOff>
    </xdr:from>
    <xdr:ext cx="200025" cy="0"/>
    <xdr:sp fLocksText="0">
      <xdr:nvSpPr>
        <xdr:cNvPr id="7" name="Text Box 8"/>
        <xdr:cNvSpPr txBox="1">
          <a:spLocks noChangeArrowheads="1"/>
        </xdr:cNvSpPr>
      </xdr:nvSpPr>
      <xdr:spPr>
        <a:xfrm>
          <a:off x="2038350" y="12668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4</xdr:row>
      <xdr:rowOff>0</xdr:rowOff>
    </xdr:from>
    <xdr:ext cx="200025" cy="0"/>
    <xdr:sp fLocksText="0">
      <xdr:nvSpPr>
        <xdr:cNvPr id="8" name="Text Box 9"/>
        <xdr:cNvSpPr txBox="1">
          <a:spLocks noChangeArrowheads="1"/>
        </xdr:cNvSpPr>
      </xdr:nvSpPr>
      <xdr:spPr>
        <a:xfrm>
          <a:off x="2038350" y="12668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5</xdr:row>
      <xdr:rowOff>0</xdr:rowOff>
    </xdr:from>
    <xdr:ext cx="200025" cy="0"/>
    <xdr:sp fLocksText="0">
      <xdr:nvSpPr>
        <xdr:cNvPr id="9" name="Text Box 10"/>
        <xdr:cNvSpPr txBox="1">
          <a:spLocks noChangeArrowheads="1"/>
        </xdr:cNvSpPr>
      </xdr:nvSpPr>
      <xdr:spPr>
        <a:xfrm>
          <a:off x="2038350" y="19145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5</xdr:row>
      <xdr:rowOff>0</xdr:rowOff>
    </xdr:from>
    <xdr:ext cx="200025" cy="0"/>
    <xdr:sp fLocksText="0">
      <xdr:nvSpPr>
        <xdr:cNvPr id="10" name="Text Box 11"/>
        <xdr:cNvSpPr txBox="1">
          <a:spLocks noChangeArrowheads="1"/>
        </xdr:cNvSpPr>
      </xdr:nvSpPr>
      <xdr:spPr>
        <a:xfrm>
          <a:off x="2038350" y="19145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5</xdr:row>
      <xdr:rowOff>0</xdr:rowOff>
    </xdr:from>
    <xdr:ext cx="200025" cy="0"/>
    <xdr:sp fLocksText="0">
      <xdr:nvSpPr>
        <xdr:cNvPr id="11" name="Text Box 12"/>
        <xdr:cNvSpPr txBox="1">
          <a:spLocks noChangeArrowheads="1"/>
        </xdr:cNvSpPr>
      </xdr:nvSpPr>
      <xdr:spPr>
        <a:xfrm>
          <a:off x="2038350" y="19145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5</xdr:row>
      <xdr:rowOff>0</xdr:rowOff>
    </xdr:from>
    <xdr:ext cx="200025" cy="0"/>
    <xdr:sp fLocksText="0">
      <xdr:nvSpPr>
        <xdr:cNvPr id="12" name="Text Box 13"/>
        <xdr:cNvSpPr txBox="1">
          <a:spLocks noChangeArrowheads="1"/>
        </xdr:cNvSpPr>
      </xdr:nvSpPr>
      <xdr:spPr>
        <a:xfrm>
          <a:off x="2038350" y="19145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13" name="Text Box 14"/>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14" name="Text Box 15"/>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15" name="Text Box 16"/>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16" name="Text Box 17"/>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10</xdr:row>
      <xdr:rowOff>0</xdr:rowOff>
    </xdr:from>
    <xdr:ext cx="200025" cy="0"/>
    <xdr:sp fLocksText="0">
      <xdr:nvSpPr>
        <xdr:cNvPr id="17" name="Text Box 18"/>
        <xdr:cNvSpPr txBox="1">
          <a:spLocks noChangeArrowheads="1"/>
        </xdr:cNvSpPr>
      </xdr:nvSpPr>
      <xdr:spPr>
        <a:xfrm>
          <a:off x="2038350" y="51530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10</xdr:row>
      <xdr:rowOff>0</xdr:rowOff>
    </xdr:from>
    <xdr:ext cx="200025" cy="0"/>
    <xdr:sp fLocksText="0">
      <xdr:nvSpPr>
        <xdr:cNvPr id="18" name="Text Box 19"/>
        <xdr:cNvSpPr txBox="1">
          <a:spLocks noChangeArrowheads="1"/>
        </xdr:cNvSpPr>
      </xdr:nvSpPr>
      <xdr:spPr>
        <a:xfrm>
          <a:off x="2038350" y="51530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10</xdr:row>
      <xdr:rowOff>0</xdr:rowOff>
    </xdr:from>
    <xdr:ext cx="200025" cy="0"/>
    <xdr:sp fLocksText="0">
      <xdr:nvSpPr>
        <xdr:cNvPr id="19" name="Text Box 20"/>
        <xdr:cNvSpPr txBox="1">
          <a:spLocks noChangeArrowheads="1"/>
        </xdr:cNvSpPr>
      </xdr:nvSpPr>
      <xdr:spPr>
        <a:xfrm>
          <a:off x="2038350" y="51530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10</xdr:row>
      <xdr:rowOff>0</xdr:rowOff>
    </xdr:from>
    <xdr:ext cx="200025" cy="0"/>
    <xdr:sp fLocksText="0">
      <xdr:nvSpPr>
        <xdr:cNvPr id="20" name="Text Box 21"/>
        <xdr:cNvSpPr txBox="1">
          <a:spLocks noChangeArrowheads="1"/>
        </xdr:cNvSpPr>
      </xdr:nvSpPr>
      <xdr:spPr>
        <a:xfrm>
          <a:off x="2038350" y="51530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21" name="Text Box 22"/>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22" name="Text Box 23"/>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23" name="Text Box 24"/>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24" name="Text Box 25"/>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xdr:row>
      <xdr:rowOff>0</xdr:rowOff>
    </xdr:from>
    <xdr:ext cx="200025" cy="0"/>
    <xdr:sp fLocksText="0">
      <xdr:nvSpPr>
        <xdr:cNvPr id="25" name="Text Box 26"/>
        <xdr:cNvSpPr txBox="1">
          <a:spLocks noChangeArrowheads="1"/>
        </xdr:cNvSpPr>
      </xdr:nvSpPr>
      <xdr:spPr>
        <a:xfrm>
          <a:off x="2038350" y="4505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xdr:row>
      <xdr:rowOff>0</xdr:rowOff>
    </xdr:from>
    <xdr:ext cx="200025" cy="0"/>
    <xdr:sp fLocksText="0">
      <xdr:nvSpPr>
        <xdr:cNvPr id="26" name="Text Box 27"/>
        <xdr:cNvSpPr txBox="1">
          <a:spLocks noChangeArrowheads="1"/>
        </xdr:cNvSpPr>
      </xdr:nvSpPr>
      <xdr:spPr>
        <a:xfrm>
          <a:off x="2038350" y="4505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xdr:row>
      <xdr:rowOff>0</xdr:rowOff>
    </xdr:from>
    <xdr:ext cx="200025" cy="0"/>
    <xdr:sp fLocksText="0">
      <xdr:nvSpPr>
        <xdr:cNvPr id="27" name="Text Box 28"/>
        <xdr:cNvSpPr txBox="1">
          <a:spLocks noChangeArrowheads="1"/>
        </xdr:cNvSpPr>
      </xdr:nvSpPr>
      <xdr:spPr>
        <a:xfrm>
          <a:off x="2038350" y="4505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xdr:row>
      <xdr:rowOff>0</xdr:rowOff>
    </xdr:from>
    <xdr:ext cx="200025" cy="0"/>
    <xdr:sp fLocksText="0">
      <xdr:nvSpPr>
        <xdr:cNvPr id="28" name="Text Box 29"/>
        <xdr:cNvSpPr txBox="1">
          <a:spLocks noChangeArrowheads="1"/>
        </xdr:cNvSpPr>
      </xdr:nvSpPr>
      <xdr:spPr>
        <a:xfrm>
          <a:off x="2038350" y="4505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29" name="Text Box 30"/>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30" name="Text Box 31"/>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31" name="Text Box 32"/>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7</xdr:row>
      <xdr:rowOff>0</xdr:rowOff>
    </xdr:from>
    <xdr:ext cx="200025" cy="0"/>
    <xdr:sp fLocksText="0">
      <xdr:nvSpPr>
        <xdr:cNvPr id="32" name="Text Box 33"/>
        <xdr:cNvSpPr txBox="1">
          <a:spLocks noChangeArrowheads="1"/>
        </xdr:cNvSpPr>
      </xdr:nvSpPr>
      <xdr:spPr>
        <a:xfrm>
          <a:off x="2038350" y="3209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xdr:row>
      <xdr:rowOff>0</xdr:rowOff>
    </xdr:from>
    <xdr:ext cx="200025" cy="0"/>
    <xdr:sp fLocksText="0">
      <xdr:nvSpPr>
        <xdr:cNvPr id="33" name="Text Box 34"/>
        <xdr:cNvSpPr txBox="1">
          <a:spLocks noChangeArrowheads="1"/>
        </xdr:cNvSpPr>
      </xdr:nvSpPr>
      <xdr:spPr>
        <a:xfrm>
          <a:off x="2038350" y="4505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xdr:row>
      <xdr:rowOff>0</xdr:rowOff>
    </xdr:from>
    <xdr:ext cx="200025" cy="0"/>
    <xdr:sp fLocksText="0">
      <xdr:nvSpPr>
        <xdr:cNvPr id="34" name="Text Box 35"/>
        <xdr:cNvSpPr txBox="1">
          <a:spLocks noChangeArrowheads="1"/>
        </xdr:cNvSpPr>
      </xdr:nvSpPr>
      <xdr:spPr>
        <a:xfrm>
          <a:off x="2038350" y="4505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xdr:row>
      <xdr:rowOff>0</xdr:rowOff>
    </xdr:from>
    <xdr:ext cx="200025" cy="0"/>
    <xdr:sp fLocksText="0">
      <xdr:nvSpPr>
        <xdr:cNvPr id="35" name="Text Box 36"/>
        <xdr:cNvSpPr txBox="1">
          <a:spLocks noChangeArrowheads="1"/>
        </xdr:cNvSpPr>
      </xdr:nvSpPr>
      <xdr:spPr>
        <a:xfrm>
          <a:off x="2038350" y="4505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9</xdr:row>
      <xdr:rowOff>0</xdr:rowOff>
    </xdr:from>
    <xdr:ext cx="200025" cy="0"/>
    <xdr:sp fLocksText="0">
      <xdr:nvSpPr>
        <xdr:cNvPr id="36" name="Text Box 37"/>
        <xdr:cNvSpPr txBox="1">
          <a:spLocks noChangeArrowheads="1"/>
        </xdr:cNvSpPr>
      </xdr:nvSpPr>
      <xdr:spPr>
        <a:xfrm>
          <a:off x="2038350" y="4505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13</xdr:row>
      <xdr:rowOff>0</xdr:rowOff>
    </xdr:from>
    <xdr:ext cx="200025" cy="0"/>
    <xdr:sp fLocksText="0">
      <xdr:nvSpPr>
        <xdr:cNvPr id="37" name="Text Box 38"/>
        <xdr:cNvSpPr txBox="1">
          <a:spLocks noChangeArrowheads="1"/>
        </xdr:cNvSpPr>
      </xdr:nvSpPr>
      <xdr:spPr>
        <a:xfrm>
          <a:off x="2038350" y="709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13</xdr:row>
      <xdr:rowOff>0</xdr:rowOff>
    </xdr:from>
    <xdr:ext cx="200025" cy="0"/>
    <xdr:sp fLocksText="0">
      <xdr:nvSpPr>
        <xdr:cNvPr id="38" name="Text Box 39"/>
        <xdr:cNvSpPr txBox="1">
          <a:spLocks noChangeArrowheads="1"/>
        </xdr:cNvSpPr>
      </xdr:nvSpPr>
      <xdr:spPr>
        <a:xfrm>
          <a:off x="2038350" y="709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13</xdr:row>
      <xdr:rowOff>0</xdr:rowOff>
    </xdr:from>
    <xdr:ext cx="200025" cy="0"/>
    <xdr:sp fLocksText="0">
      <xdr:nvSpPr>
        <xdr:cNvPr id="39" name="Text Box 40"/>
        <xdr:cNvSpPr txBox="1">
          <a:spLocks noChangeArrowheads="1"/>
        </xdr:cNvSpPr>
      </xdr:nvSpPr>
      <xdr:spPr>
        <a:xfrm>
          <a:off x="2038350" y="709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904875</xdr:colOff>
      <xdr:row>13</xdr:row>
      <xdr:rowOff>0</xdr:rowOff>
    </xdr:from>
    <xdr:ext cx="200025" cy="0"/>
    <xdr:sp fLocksText="0">
      <xdr:nvSpPr>
        <xdr:cNvPr id="40" name="Text Box 41"/>
        <xdr:cNvSpPr txBox="1">
          <a:spLocks noChangeArrowheads="1"/>
        </xdr:cNvSpPr>
      </xdr:nvSpPr>
      <xdr:spPr>
        <a:xfrm>
          <a:off x="2038350" y="709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H1198"/>
  <sheetViews>
    <sheetView tabSelected="1" view="pageBreakPreview" zoomScaleSheetLayoutView="100" workbookViewId="0" topLeftCell="A88">
      <selection activeCell="F91" sqref="F91"/>
    </sheetView>
  </sheetViews>
  <sheetFormatPr defaultColWidth="9.00390625" defaultRowHeight="13.5"/>
  <cols>
    <col min="1" max="1" width="4.625" style="17" customWidth="1"/>
    <col min="2" max="2" width="5.625" style="15" customWidth="1"/>
    <col min="3" max="3" width="4.25390625" style="34" bestFit="1" customWidth="1"/>
    <col min="4" max="4" width="20.125" style="10" bestFit="1" customWidth="1"/>
    <col min="5" max="5" width="3.25390625" style="11" bestFit="1" customWidth="1"/>
    <col min="6" max="6" width="60.375" style="1" customWidth="1"/>
    <col min="7" max="7" width="4.75390625" style="1" customWidth="1"/>
    <col min="8" max="8" width="9.00390625" style="3" customWidth="1"/>
    <col min="9" max="9" width="45.875" style="3" customWidth="1"/>
    <col min="10" max="34" width="9.00390625" style="3" customWidth="1"/>
    <col min="35" max="16384" width="9.00390625" style="10" customWidth="1"/>
  </cols>
  <sheetData>
    <row r="1" spans="1:9" ht="21.75" customHeight="1">
      <c r="A1" s="68" t="s">
        <v>130</v>
      </c>
      <c r="B1" s="69"/>
      <c r="C1" s="69"/>
      <c r="D1" s="69"/>
      <c r="E1" s="69"/>
      <c r="F1" s="69"/>
      <c r="G1" s="69"/>
      <c r="H1" s="69"/>
      <c r="I1" s="69"/>
    </row>
    <row r="2" spans="1:9" ht="24.75" customHeight="1">
      <c r="A2" s="60"/>
      <c r="B2" s="61"/>
      <c r="C2" s="61"/>
      <c r="D2" s="61"/>
      <c r="E2" s="61"/>
      <c r="F2" s="61"/>
      <c r="G2" s="61"/>
      <c r="H2" s="61"/>
      <c r="I2" s="61"/>
    </row>
    <row r="3" spans="1:9" ht="24.75" customHeight="1">
      <c r="A3" s="70" t="s">
        <v>7</v>
      </c>
      <c r="B3" s="70"/>
      <c r="C3" s="70"/>
      <c r="D3" s="70"/>
      <c r="E3" s="70"/>
      <c r="F3" s="70"/>
      <c r="G3" s="70"/>
      <c r="H3" s="70"/>
      <c r="I3" s="70"/>
    </row>
    <row r="4" spans="1:10" ht="33.75" customHeight="1">
      <c r="A4" s="71" t="s">
        <v>5</v>
      </c>
      <c r="B4" s="72"/>
      <c r="C4" s="72"/>
      <c r="D4" s="72"/>
      <c r="E4" s="72"/>
      <c r="F4" s="11" t="s">
        <v>136</v>
      </c>
      <c r="G4" s="11" t="s">
        <v>134</v>
      </c>
      <c r="H4" s="11" t="s">
        <v>132</v>
      </c>
      <c r="I4" s="11" t="s">
        <v>133</v>
      </c>
      <c r="J4" s="58"/>
    </row>
    <row r="5" spans="1:9" ht="44.25" customHeight="1">
      <c r="A5" s="12">
        <v>1</v>
      </c>
      <c r="B5" s="13" t="s">
        <v>10</v>
      </c>
      <c r="C5" s="33" t="s">
        <v>87</v>
      </c>
      <c r="D5" s="8" t="s">
        <v>40</v>
      </c>
      <c r="E5" s="11" t="s">
        <v>80</v>
      </c>
      <c r="F5" s="4" t="s">
        <v>267</v>
      </c>
      <c r="G5" s="11">
        <v>3</v>
      </c>
      <c r="H5" s="45"/>
      <c r="I5" s="4"/>
    </row>
    <row r="6" spans="1:9" ht="64.5" customHeight="1">
      <c r="A6" s="14"/>
      <c r="D6" s="5"/>
      <c r="E6" s="11" t="s">
        <v>81</v>
      </c>
      <c r="F6" s="46" t="s">
        <v>279</v>
      </c>
      <c r="G6" s="52">
        <v>4</v>
      </c>
      <c r="H6" s="45"/>
      <c r="I6" s="59"/>
    </row>
    <row r="7" spans="1:9" ht="44.25" customHeight="1">
      <c r="A7" s="14"/>
      <c r="D7" s="3"/>
      <c r="E7" s="11" t="s">
        <v>82</v>
      </c>
      <c r="F7" s="4" t="s">
        <v>49</v>
      </c>
      <c r="G7" s="11">
        <v>4</v>
      </c>
      <c r="H7" s="45"/>
      <c r="I7" s="4"/>
    </row>
    <row r="8" spans="1:9" ht="51" customHeight="1">
      <c r="A8" s="14"/>
      <c r="D8" s="3"/>
      <c r="E8" s="11" t="s">
        <v>83</v>
      </c>
      <c r="F8" s="4" t="s">
        <v>125</v>
      </c>
      <c r="G8" s="52">
        <v>3</v>
      </c>
      <c r="H8" s="45"/>
      <c r="I8" s="4"/>
    </row>
    <row r="9" spans="1:9" ht="51" customHeight="1">
      <c r="A9" s="14"/>
      <c r="D9" s="3"/>
      <c r="E9" s="11" t="s">
        <v>84</v>
      </c>
      <c r="F9" s="4" t="s">
        <v>269</v>
      </c>
      <c r="G9" s="11">
        <v>4</v>
      </c>
      <c r="H9" s="45"/>
      <c r="I9" s="4"/>
    </row>
    <row r="10" spans="3:9" ht="51" customHeight="1">
      <c r="C10" s="33" t="s">
        <v>88</v>
      </c>
      <c r="D10" s="4" t="s">
        <v>14</v>
      </c>
      <c r="E10" s="11" t="s">
        <v>80</v>
      </c>
      <c r="F10" s="4" t="s">
        <v>139</v>
      </c>
      <c r="G10" s="52">
        <v>4</v>
      </c>
      <c r="H10" s="45"/>
      <c r="I10" s="4"/>
    </row>
    <row r="11" spans="1:9" ht="51" customHeight="1">
      <c r="A11" s="14"/>
      <c r="C11" s="33" t="s">
        <v>89</v>
      </c>
      <c r="D11" s="18" t="s">
        <v>19</v>
      </c>
      <c r="E11" s="11" t="s">
        <v>80</v>
      </c>
      <c r="F11" s="4" t="s">
        <v>140</v>
      </c>
      <c r="G11" s="11">
        <v>4</v>
      </c>
      <c r="H11" s="45"/>
      <c r="I11" s="4"/>
    </row>
    <row r="12" spans="3:9" ht="51" customHeight="1">
      <c r="C12" s="33" t="s">
        <v>90</v>
      </c>
      <c r="D12" s="18" t="s">
        <v>11</v>
      </c>
      <c r="E12" s="11" t="s">
        <v>80</v>
      </c>
      <c r="F12" s="4" t="s">
        <v>284</v>
      </c>
      <c r="G12" s="52">
        <v>4</v>
      </c>
      <c r="H12" s="45"/>
      <c r="I12" s="4"/>
    </row>
    <row r="13" spans="4:9" ht="51" customHeight="1">
      <c r="D13" s="3"/>
      <c r="E13" s="11" t="s">
        <v>81</v>
      </c>
      <c r="F13" s="4" t="s">
        <v>141</v>
      </c>
      <c r="G13" s="11">
        <v>3</v>
      </c>
      <c r="H13" s="45"/>
      <c r="I13" s="4"/>
    </row>
    <row r="14" spans="4:9" ht="51" customHeight="1">
      <c r="D14" s="3"/>
      <c r="E14" s="11" t="s">
        <v>270</v>
      </c>
      <c r="F14" s="4" t="s">
        <v>142</v>
      </c>
      <c r="G14" s="52">
        <v>4</v>
      </c>
      <c r="H14" s="45"/>
      <c r="I14" s="4"/>
    </row>
    <row r="15" spans="3:9" ht="51" customHeight="1">
      <c r="C15" s="33" t="s">
        <v>91</v>
      </c>
      <c r="D15" s="18" t="s">
        <v>12</v>
      </c>
      <c r="E15" s="11" t="s">
        <v>80</v>
      </c>
      <c r="F15" s="46" t="s">
        <v>286</v>
      </c>
      <c r="G15" s="11">
        <v>4</v>
      </c>
      <c r="H15" s="45"/>
      <c r="I15" s="4"/>
    </row>
    <row r="16" spans="3:9" ht="51" customHeight="1">
      <c r="C16" s="36"/>
      <c r="D16" s="20"/>
      <c r="E16" s="11" t="s">
        <v>81</v>
      </c>
      <c r="F16" s="4" t="s">
        <v>291</v>
      </c>
      <c r="G16" s="52">
        <v>4</v>
      </c>
      <c r="H16" s="45"/>
      <c r="I16" s="4"/>
    </row>
    <row r="17" spans="3:9" ht="51" customHeight="1">
      <c r="C17" s="33" t="s">
        <v>92</v>
      </c>
      <c r="D17" s="3" t="s">
        <v>21</v>
      </c>
      <c r="E17" s="11" t="s">
        <v>80</v>
      </c>
      <c r="F17" s="4" t="s">
        <v>72</v>
      </c>
      <c r="G17" s="11">
        <v>3</v>
      </c>
      <c r="H17" s="45"/>
      <c r="I17" s="4"/>
    </row>
    <row r="18" spans="4:9" ht="51" customHeight="1">
      <c r="D18" s="3"/>
      <c r="E18" s="11" t="s">
        <v>81</v>
      </c>
      <c r="F18" s="4" t="s">
        <v>143</v>
      </c>
      <c r="G18" s="52">
        <v>4</v>
      </c>
      <c r="H18" s="45"/>
      <c r="I18" s="4"/>
    </row>
    <row r="19" spans="1:9" s="3" customFormat="1" ht="51" customHeight="1">
      <c r="A19" s="17"/>
      <c r="B19" s="15"/>
      <c r="C19" s="34"/>
      <c r="E19" s="11" t="s">
        <v>82</v>
      </c>
      <c r="F19" s="4" t="s">
        <v>144</v>
      </c>
      <c r="G19" s="11">
        <v>3</v>
      </c>
      <c r="H19" s="45"/>
      <c r="I19" s="4"/>
    </row>
    <row r="20" spans="1:9" s="3" customFormat="1" ht="51" customHeight="1">
      <c r="A20" s="17"/>
      <c r="B20" s="15"/>
      <c r="C20" s="34"/>
      <c r="E20" s="11" t="s">
        <v>83</v>
      </c>
      <c r="F20" s="4" t="s">
        <v>145</v>
      </c>
      <c r="G20" s="52">
        <v>4</v>
      </c>
      <c r="H20" s="45"/>
      <c r="I20" s="4"/>
    </row>
    <row r="21" spans="1:9" s="3" customFormat="1" ht="51" customHeight="1">
      <c r="A21" s="17"/>
      <c r="B21" s="15"/>
      <c r="C21" s="34"/>
      <c r="E21" s="11" t="s">
        <v>250</v>
      </c>
      <c r="F21" s="4" t="s">
        <v>146</v>
      </c>
      <c r="G21" s="11">
        <v>4</v>
      </c>
      <c r="H21" s="45"/>
      <c r="I21" s="4"/>
    </row>
    <row r="22" spans="1:9" s="3" customFormat="1" ht="51" customHeight="1">
      <c r="A22" s="17"/>
      <c r="B22" s="15"/>
      <c r="C22" s="33" t="s">
        <v>93</v>
      </c>
      <c r="D22" s="18" t="s">
        <v>13</v>
      </c>
      <c r="E22" s="11" t="s">
        <v>80</v>
      </c>
      <c r="F22" s="4" t="s">
        <v>147</v>
      </c>
      <c r="G22" s="52">
        <v>4</v>
      </c>
      <c r="H22" s="45"/>
      <c r="I22" s="4"/>
    </row>
    <row r="23" spans="1:9" s="3" customFormat="1" ht="51" customHeight="1">
      <c r="A23" s="17"/>
      <c r="B23" s="15"/>
      <c r="C23" s="34"/>
      <c r="E23" s="11" t="s">
        <v>81</v>
      </c>
      <c r="F23" s="4" t="s">
        <v>148</v>
      </c>
      <c r="G23" s="11">
        <v>4</v>
      </c>
      <c r="H23" s="45"/>
      <c r="I23" s="4"/>
    </row>
    <row r="24" spans="1:9" s="3" customFormat="1" ht="51" customHeight="1">
      <c r="A24" s="17"/>
      <c r="B24" s="15"/>
      <c r="C24" s="34"/>
      <c r="E24" s="11" t="s">
        <v>82</v>
      </c>
      <c r="F24" s="4" t="s">
        <v>149</v>
      </c>
      <c r="G24" s="52">
        <v>4</v>
      </c>
      <c r="H24" s="45"/>
      <c r="I24" s="4"/>
    </row>
    <row r="25" spans="1:9" s="3" customFormat="1" ht="51" customHeight="1">
      <c r="A25" s="17"/>
      <c r="B25" s="15"/>
      <c r="C25" s="34"/>
      <c r="D25" s="5"/>
      <c r="E25" s="11" t="s">
        <v>83</v>
      </c>
      <c r="F25" s="4" t="s">
        <v>150</v>
      </c>
      <c r="G25" s="11">
        <v>4</v>
      </c>
      <c r="H25" s="45"/>
      <c r="I25" s="4"/>
    </row>
    <row r="26" spans="1:9" s="3" customFormat="1" ht="51" customHeight="1">
      <c r="A26" s="17"/>
      <c r="B26" s="15"/>
      <c r="C26" s="34"/>
      <c r="E26" s="11" t="s">
        <v>250</v>
      </c>
      <c r="F26" s="7" t="s">
        <v>151</v>
      </c>
      <c r="G26" s="52">
        <v>4</v>
      </c>
      <c r="H26" s="45"/>
      <c r="I26" s="4"/>
    </row>
    <row r="27" spans="1:9" s="3" customFormat="1" ht="51" customHeight="1">
      <c r="A27" s="17"/>
      <c r="B27" s="15"/>
      <c r="C27" s="36"/>
      <c r="D27" s="20"/>
      <c r="E27" s="54" t="s">
        <v>85</v>
      </c>
      <c r="F27" s="64" t="s">
        <v>304</v>
      </c>
      <c r="G27" s="11">
        <v>3</v>
      </c>
      <c r="H27" s="45"/>
      <c r="I27" s="4"/>
    </row>
    <row r="28" spans="1:9" s="3" customFormat="1" ht="51" customHeight="1">
      <c r="A28" s="17"/>
      <c r="B28" s="15"/>
      <c r="C28" s="34" t="s">
        <v>113</v>
      </c>
      <c r="D28" s="3" t="s">
        <v>114</v>
      </c>
      <c r="E28" s="11" t="s">
        <v>80</v>
      </c>
      <c r="F28" s="7" t="s">
        <v>280</v>
      </c>
      <c r="G28" s="11">
        <v>5</v>
      </c>
      <c r="H28" s="45"/>
      <c r="I28" s="4"/>
    </row>
    <row r="29" spans="1:9" s="3" customFormat="1" ht="51" customHeight="1">
      <c r="A29" s="17"/>
      <c r="B29" s="15"/>
      <c r="C29" s="36"/>
      <c r="D29" s="21"/>
      <c r="E29" s="11" t="s">
        <v>81</v>
      </c>
      <c r="F29" s="64" t="s">
        <v>305</v>
      </c>
      <c r="G29" s="52">
        <v>4</v>
      </c>
      <c r="H29" s="45"/>
      <c r="I29" s="4"/>
    </row>
    <row r="30" spans="1:9" s="3" customFormat="1" ht="51" customHeight="1">
      <c r="A30" s="17"/>
      <c r="B30" s="15"/>
      <c r="C30" s="33" t="s">
        <v>94</v>
      </c>
      <c r="D30" s="3" t="s">
        <v>79</v>
      </c>
      <c r="E30" s="54" t="s">
        <v>80</v>
      </c>
      <c r="F30" s="7" t="s">
        <v>152</v>
      </c>
      <c r="G30" s="11">
        <v>4</v>
      </c>
      <c r="H30" s="45"/>
      <c r="I30" s="4"/>
    </row>
    <row r="31" spans="1:9" s="3" customFormat="1" ht="51" customHeight="1">
      <c r="A31" s="17"/>
      <c r="B31" s="15"/>
      <c r="C31" s="33" t="s">
        <v>95</v>
      </c>
      <c r="D31" s="18" t="s">
        <v>15</v>
      </c>
      <c r="E31" s="11" t="s">
        <v>80</v>
      </c>
      <c r="F31" s="46" t="s">
        <v>248</v>
      </c>
      <c r="G31" s="11">
        <v>4</v>
      </c>
      <c r="H31" s="45"/>
      <c r="I31" s="4"/>
    </row>
    <row r="32" spans="1:9" s="3" customFormat="1" ht="51" customHeight="1">
      <c r="A32" s="17"/>
      <c r="B32" s="15"/>
      <c r="C32" s="34"/>
      <c r="E32" s="11" t="s">
        <v>81</v>
      </c>
      <c r="F32" s="4" t="s">
        <v>16</v>
      </c>
      <c r="G32" s="52">
        <v>4</v>
      </c>
      <c r="H32" s="45"/>
      <c r="I32" s="46"/>
    </row>
    <row r="33" spans="1:9" s="3" customFormat="1" ht="51" customHeight="1">
      <c r="A33" s="17"/>
      <c r="B33" s="15"/>
      <c r="C33" s="34"/>
      <c r="E33" s="11" t="s">
        <v>82</v>
      </c>
      <c r="F33" s="4" t="s">
        <v>17</v>
      </c>
      <c r="G33" s="11">
        <v>4</v>
      </c>
      <c r="H33" s="45"/>
      <c r="I33" s="4"/>
    </row>
    <row r="34" spans="1:9" s="3" customFormat="1" ht="51" customHeight="1">
      <c r="A34" s="17"/>
      <c r="B34" s="15"/>
      <c r="C34" s="34"/>
      <c r="D34" s="5"/>
      <c r="E34" s="11" t="s">
        <v>83</v>
      </c>
      <c r="F34" s="4" t="s">
        <v>18</v>
      </c>
      <c r="G34" s="52">
        <v>3</v>
      </c>
      <c r="H34" s="45"/>
      <c r="I34" s="4"/>
    </row>
    <row r="35" spans="1:9" s="3" customFormat="1" ht="51" customHeight="1">
      <c r="A35" s="17"/>
      <c r="B35" s="15"/>
      <c r="C35" s="34"/>
      <c r="D35" s="17"/>
      <c r="E35" s="11" t="s">
        <v>84</v>
      </c>
      <c r="F35" s="46" t="s">
        <v>247</v>
      </c>
      <c r="G35" s="11">
        <v>4</v>
      </c>
      <c r="H35" s="45"/>
      <c r="I35" s="4"/>
    </row>
    <row r="36" spans="1:9" s="3" customFormat="1" ht="51" customHeight="1">
      <c r="A36" s="17"/>
      <c r="B36" s="15"/>
      <c r="C36" s="34"/>
      <c r="D36" s="5"/>
      <c r="E36" s="11" t="s">
        <v>85</v>
      </c>
      <c r="F36" s="4" t="s">
        <v>153</v>
      </c>
      <c r="G36" s="52">
        <v>3</v>
      </c>
      <c r="H36" s="45"/>
      <c r="I36" s="4"/>
    </row>
    <row r="37" spans="1:9" s="3" customFormat="1" ht="51" customHeight="1">
      <c r="A37" s="17"/>
      <c r="B37" s="15"/>
      <c r="C37" s="33" t="s">
        <v>96</v>
      </c>
      <c r="D37" s="22" t="s">
        <v>20</v>
      </c>
      <c r="E37" s="11" t="s">
        <v>80</v>
      </c>
      <c r="F37" s="4" t="s">
        <v>61</v>
      </c>
      <c r="G37" s="11">
        <v>4</v>
      </c>
      <c r="H37" s="45"/>
      <c r="I37" s="4"/>
    </row>
    <row r="38" spans="1:9" s="3" customFormat="1" ht="51" customHeight="1">
      <c r="A38" s="17"/>
      <c r="B38" s="15"/>
      <c r="C38" s="36"/>
      <c r="D38" s="20"/>
      <c r="E38" s="11" t="s">
        <v>81</v>
      </c>
      <c r="F38" s="4" t="s">
        <v>154</v>
      </c>
      <c r="G38" s="52">
        <v>4</v>
      </c>
      <c r="H38" s="45"/>
      <c r="I38" s="4"/>
    </row>
    <row r="39" spans="1:9" s="3" customFormat="1" ht="51" customHeight="1">
      <c r="A39" s="40"/>
      <c r="B39" s="28"/>
      <c r="C39" s="35" t="s">
        <v>115</v>
      </c>
      <c r="D39" s="31" t="s">
        <v>22</v>
      </c>
      <c r="E39" s="11" t="s">
        <v>80</v>
      </c>
      <c r="F39" s="4" t="s">
        <v>155</v>
      </c>
      <c r="G39" s="11">
        <v>4</v>
      </c>
      <c r="H39" s="45"/>
      <c r="I39" s="4"/>
    </row>
    <row r="40" spans="1:9" s="3" customFormat="1" ht="51" customHeight="1">
      <c r="A40" s="8">
        <v>2</v>
      </c>
      <c r="B40" s="8" t="s">
        <v>23</v>
      </c>
      <c r="C40" s="33" t="s">
        <v>87</v>
      </c>
      <c r="D40" s="22" t="s">
        <v>9</v>
      </c>
      <c r="E40" s="11" t="s">
        <v>80</v>
      </c>
      <c r="F40" s="4" t="s">
        <v>271</v>
      </c>
      <c r="G40" s="52">
        <v>5</v>
      </c>
      <c r="H40" s="45"/>
      <c r="I40" s="4"/>
    </row>
    <row r="41" spans="1:9" ht="51" customHeight="1">
      <c r="A41" s="23"/>
      <c r="B41" s="23"/>
      <c r="C41" s="37"/>
      <c r="D41" s="9"/>
      <c r="E41" s="11" t="s">
        <v>81</v>
      </c>
      <c r="F41" s="4" t="s">
        <v>156</v>
      </c>
      <c r="G41" s="11">
        <v>4</v>
      </c>
      <c r="H41" s="45"/>
      <c r="I41" s="4"/>
    </row>
    <row r="42" spans="1:9" ht="51" customHeight="1">
      <c r="A42" s="24"/>
      <c r="B42" s="24"/>
      <c r="C42" s="38"/>
      <c r="D42" s="25"/>
      <c r="E42" s="11" t="s">
        <v>82</v>
      </c>
      <c r="F42" s="4" t="s">
        <v>157</v>
      </c>
      <c r="G42" s="52">
        <v>4</v>
      </c>
      <c r="H42" s="45"/>
      <c r="I42" s="4"/>
    </row>
    <row r="43" spans="1:34" s="18" customFormat="1" ht="51" customHeight="1">
      <c r="A43" s="17"/>
      <c r="B43" s="15"/>
      <c r="C43" s="34"/>
      <c r="D43" s="26"/>
      <c r="E43" s="11" t="s">
        <v>83</v>
      </c>
      <c r="F43" s="4" t="s">
        <v>77</v>
      </c>
      <c r="G43" s="11">
        <v>4</v>
      </c>
      <c r="H43" s="45"/>
      <c r="I43" s="4"/>
      <c r="J43" s="3"/>
      <c r="K43" s="3"/>
      <c r="L43" s="3"/>
      <c r="M43" s="3"/>
      <c r="N43" s="3"/>
      <c r="O43" s="3"/>
      <c r="P43" s="3"/>
      <c r="Q43" s="3"/>
      <c r="R43" s="3"/>
      <c r="S43" s="3"/>
      <c r="T43" s="3"/>
      <c r="U43" s="3"/>
      <c r="V43" s="3"/>
      <c r="W43" s="3"/>
      <c r="X43" s="3"/>
      <c r="Y43" s="3"/>
      <c r="Z43" s="3"/>
      <c r="AA43" s="3"/>
      <c r="AB43" s="3"/>
      <c r="AC43" s="3"/>
      <c r="AD43" s="3"/>
      <c r="AE43" s="3"/>
      <c r="AF43" s="3"/>
      <c r="AG43" s="3"/>
      <c r="AH43" s="3"/>
    </row>
    <row r="44" spans="4:9" ht="51" customHeight="1">
      <c r="D44" s="3"/>
      <c r="E44" s="11" t="s">
        <v>84</v>
      </c>
      <c r="F44" s="46" t="s">
        <v>287</v>
      </c>
      <c r="G44" s="52">
        <v>4</v>
      </c>
      <c r="H44" s="45"/>
      <c r="I44" s="4"/>
    </row>
    <row r="45" spans="4:9" ht="51" customHeight="1">
      <c r="D45" s="3"/>
      <c r="E45" s="11" t="s">
        <v>85</v>
      </c>
      <c r="F45" s="4" t="s">
        <v>272</v>
      </c>
      <c r="G45" s="11">
        <v>4</v>
      </c>
      <c r="H45" s="45"/>
      <c r="I45" s="4"/>
    </row>
    <row r="46" spans="4:9" ht="51" customHeight="1">
      <c r="D46" s="3"/>
      <c r="E46" s="11" t="s">
        <v>86</v>
      </c>
      <c r="F46" s="4" t="s">
        <v>158</v>
      </c>
      <c r="G46" s="52">
        <v>4</v>
      </c>
      <c r="H46" s="45"/>
      <c r="I46" s="4"/>
    </row>
    <row r="47" spans="4:9" ht="51" customHeight="1">
      <c r="D47" s="3"/>
      <c r="E47" s="11" t="s">
        <v>97</v>
      </c>
      <c r="F47" s="4" t="s">
        <v>24</v>
      </c>
      <c r="G47" s="11">
        <v>4</v>
      </c>
      <c r="H47" s="45"/>
      <c r="I47" s="4"/>
    </row>
    <row r="48" spans="4:9" ht="51" customHeight="1">
      <c r="D48" s="3"/>
      <c r="E48" s="11" t="s">
        <v>98</v>
      </c>
      <c r="F48" s="4" t="s">
        <v>25</v>
      </c>
      <c r="G48" s="52">
        <v>4</v>
      </c>
      <c r="H48" s="45"/>
      <c r="I48" s="4"/>
    </row>
    <row r="49" spans="4:9" ht="51" customHeight="1">
      <c r="D49" s="3"/>
      <c r="E49" s="11" t="s">
        <v>99</v>
      </c>
      <c r="F49" s="4" t="s">
        <v>296</v>
      </c>
      <c r="G49" s="11">
        <v>4</v>
      </c>
      <c r="H49" s="45"/>
      <c r="I49" s="4"/>
    </row>
    <row r="50" spans="4:9" ht="51" customHeight="1">
      <c r="D50" s="3"/>
      <c r="E50" s="11" t="s">
        <v>100</v>
      </c>
      <c r="F50" s="4" t="s">
        <v>159</v>
      </c>
      <c r="G50" s="52">
        <v>4</v>
      </c>
      <c r="H50" s="45"/>
      <c r="I50" s="4"/>
    </row>
    <row r="51" spans="4:9" ht="51" customHeight="1">
      <c r="D51" s="3"/>
      <c r="E51" s="11" t="s">
        <v>101</v>
      </c>
      <c r="F51" s="4" t="s">
        <v>160</v>
      </c>
      <c r="G51" s="11">
        <v>4</v>
      </c>
      <c r="H51" s="45"/>
      <c r="I51" s="4"/>
    </row>
    <row r="52" spans="4:9" ht="51" customHeight="1">
      <c r="D52" s="3"/>
      <c r="E52" s="11" t="s">
        <v>273</v>
      </c>
      <c r="F52" s="4" t="s">
        <v>161</v>
      </c>
      <c r="G52" s="52">
        <v>4</v>
      </c>
      <c r="H52" s="45"/>
      <c r="I52" s="4"/>
    </row>
    <row r="53" spans="4:9" ht="51" customHeight="1">
      <c r="D53" s="3"/>
      <c r="E53" s="11" t="s">
        <v>103</v>
      </c>
      <c r="F53" s="4" t="s">
        <v>162</v>
      </c>
      <c r="G53" s="11">
        <v>4</v>
      </c>
      <c r="H53" s="45"/>
      <c r="I53" s="4"/>
    </row>
    <row r="54" spans="3:9" ht="51" customHeight="1">
      <c r="C54" s="33" t="s">
        <v>88</v>
      </c>
      <c r="D54" s="27" t="s">
        <v>26</v>
      </c>
      <c r="E54" s="11" t="s">
        <v>80</v>
      </c>
      <c r="F54" s="4" t="s">
        <v>126</v>
      </c>
      <c r="G54" s="52">
        <v>4</v>
      </c>
      <c r="H54" s="45"/>
      <c r="I54" s="4"/>
    </row>
    <row r="55" spans="4:9" ht="51" customHeight="1">
      <c r="D55" s="3"/>
      <c r="E55" s="11" t="s">
        <v>81</v>
      </c>
      <c r="F55" s="4" t="s">
        <v>163</v>
      </c>
      <c r="G55" s="11">
        <v>4</v>
      </c>
      <c r="H55" s="45"/>
      <c r="I55" s="4"/>
    </row>
    <row r="56" spans="1:9" s="3" customFormat="1" ht="51" customHeight="1">
      <c r="A56" s="17"/>
      <c r="B56" s="15"/>
      <c r="C56" s="34"/>
      <c r="E56" s="11" t="s">
        <v>82</v>
      </c>
      <c r="F56" s="4" t="s">
        <v>164</v>
      </c>
      <c r="G56" s="52">
        <v>4</v>
      </c>
      <c r="H56" s="45"/>
      <c r="I56" s="4"/>
    </row>
    <row r="57" spans="1:9" s="3" customFormat="1" ht="51" customHeight="1">
      <c r="A57" s="17"/>
      <c r="B57" s="15"/>
      <c r="C57" s="34"/>
      <c r="E57" s="11" t="s">
        <v>83</v>
      </c>
      <c r="F57" s="4" t="s">
        <v>165</v>
      </c>
      <c r="G57" s="11">
        <v>4</v>
      </c>
      <c r="H57" s="45"/>
      <c r="I57" s="4"/>
    </row>
    <row r="58" spans="1:9" s="3" customFormat="1" ht="51" customHeight="1">
      <c r="A58" s="17"/>
      <c r="B58" s="15"/>
      <c r="C58" s="34"/>
      <c r="E58" s="11" t="s">
        <v>84</v>
      </c>
      <c r="F58" s="4" t="s">
        <v>166</v>
      </c>
      <c r="G58" s="52">
        <v>4</v>
      </c>
      <c r="H58" s="45"/>
      <c r="I58" s="4"/>
    </row>
    <row r="59" spans="1:9" s="3" customFormat="1" ht="51" customHeight="1">
      <c r="A59" s="17"/>
      <c r="B59" s="15"/>
      <c r="C59" s="34"/>
      <c r="E59" s="11" t="s">
        <v>85</v>
      </c>
      <c r="F59" s="4" t="s">
        <v>252</v>
      </c>
      <c r="G59" s="11">
        <v>4</v>
      </c>
      <c r="H59" s="45"/>
      <c r="I59" s="4"/>
    </row>
    <row r="60" spans="1:9" s="3" customFormat="1" ht="51" customHeight="1">
      <c r="A60" s="17"/>
      <c r="B60" s="15"/>
      <c r="C60" s="34"/>
      <c r="D60" s="5"/>
      <c r="E60" s="11" t="s">
        <v>86</v>
      </c>
      <c r="F60" s="4" t="s">
        <v>167</v>
      </c>
      <c r="G60" s="52">
        <v>4</v>
      </c>
      <c r="H60" s="45"/>
      <c r="I60" s="4"/>
    </row>
    <row r="61" spans="1:9" s="3" customFormat="1" ht="51" customHeight="1">
      <c r="A61" s="17"/>
      <c r="B61" s="15"/>
      <c r="C61" s="34"/>
      <c r="E61" s="11" t="s">
        <v>97</v>
      </c>
      <c r="F61" s="4" t="s">
        <v>253</v>
      </c>
      <c r="G61" s="11">
        <v>4</v>
      </c>
      <c r="H61" s="45"/>
      <c r="I61" s="4"/>
    </row>
    <row r="62" spans="1:9" s="3" customFormat="1" ht="51" customHeight="1">
      <c r="A62" s="17"/>
      <c r="B62" s="15"/>
      <c r="C62" s="34"/>
      <c r="E62" s="11" t="s">
        <v>98</v>
      </c>
      <c r="F62" s="4" t="s">
        <v>168</v>
      </c>
      <c r="G62" s="52">
        <v>4</v>
      </c>
      <c r="H62" s="45"/>
      <c r="I62" s="4"/>
    </row>
    <row r="63" spans="1:9" s="3" customFormat="1" ht="51" customHeight="1">
      <c r="A63" s="17"/>
      <c r="B63" s="15"/>
      <c r="C63" s="34"/>
      <c r="E63" s="11" t="s">
        <v>99</v>
      </c>
      <c r="F63" s="4" t="s">
        <v>169</v>
      </c>
      <c r="G63" s="11">
        <v>4</v>
      </c>
      <c r="H63" s="45"/>
      <c r="I63" s="4"/>
    </row>
    <row r="64" spans="1:9" s="3" customFormat="1" ht="51" customHeight="1">
      <c r="A64" s="17"/>
      <c r="B64" s="15"/>
      <c r="C64" s="34"/>
      <c r="E64" s="11" t="s">
        <v>100</v>
      </c>
      <c r="F64" s="4" t="s">
        <v>170</v>
      </c>
      <c r="G64" s="52">
        <v>4</v>
      </c>
      <c r="H64" s="45"/>
      <c r="I64" s="4"/>
    </row>
    <row r="65" spans="1:9" s="3" customFormat="1" ht="51" customHeight="1">
      <c r="A65" s="17"/>
      <c r="B65" s="15"/>
      <c r="C65" s="34"/>
      <c r="E65" s="11" t="s">
        <v>101</v>
      </c>
      <c r="F65" s="4" t="s">
        <v>171</v>
      </c>
      <c r="G65" s="11">
        <v>4</v>
      </c>
      <c r="H65" s="45"/>
      <c r="I65" s="4"/>
    </row>
    <row r="66" spans="1:9" s="3" customFormat="1" ht="51" customHeight="1">
      <c r="A66" s="17"/>
      <c r="B66" s="15"/>
      <c r="C66" s="34"/>
      <c r="E66" s="11" t="s">
        <v>102</v>
      </c>
      <c r="F66" s="4" t="s">
        <v>172</v>
      </c>
      <c r="G66" s="52">
        <v>4</v>
      </c>
      <c r="H66" s="45"/>
      <c r="I66" s="4"/>
    </row>
    <row r="67" spans="1:9" s="3" customFormat="1" ht="51" customHeight="1">
      <c r="A67" s="17"/>
      <c r="B67" s="15"/>
      <c r="C67" s="34"/>
      <c r="E67" s="11" t="s">
        <v>103</v>
      </c>
      <c r="F67" s="4" t="s">
        <v>281</v>
      </c>
      <c r="G67" s="11">
        <v>4</v>
      </c>
      <c r="H67" s="45"/>
      <c r="I67" s="4"/>
    </row>
    <row r="68" spans="1:9" s="3" customFormat="1" ht="51" customHeight="1">
      <c r="A68" s="17"/>
      <c r="B68" s="15"/>
      <c r="C68" s="34"/>
      <c r="E68" s="11" t="s">
        <v>104</v>
      </c>
      <c r="F68" s="4" t="s">
        <v>173</v>
      </c>
      <c r="G68" s="52">
        <v>4</v>
      </c>
      <c r="H68" s="45"/>
      <c r="I68" s="4"/>
    </row>
    <row r="69" spans="1:9" s="3" customFormat="1" ht="51" customHeight="1">
      <c r="A69" s="17"/>
      <c r="B69" s="15"/>
      <c r="C69" s="34"/>
      <c r="E69" s="11" t="s">
        <v>105</v>
      </c>
      <c r="F69" s="4" t="s">
        <v>174</v>
      </c>
      <c r="G69" s="11">
        <v>4</v>
      </c>
      <c r="H69" s="45"/>
      <c r="I69" s="4"/>
    </row>
    <row r="70" spans="1:9" s="3" customFormat="1" ht="51" customHeight="1">
      <c r="A70" s="17"/>
      <c r="B70" s="15"/>
      <c r="C70" s="33" t="s">
        <v>89</v>
      </c>
      <c r="D70" s="8" t="s">
        <v>27</v>
      </c>
      <c r="E70" s="11" t="s">
        <v>80</v>
      </c>
      <c r="F70" s="4" t="s">
        <v>50</v>
      </c>
      <c r="G70" s="52">
        <v>4</v>
      </c>
      <c r="H70" s="45"/>
      <c r="I70" s="4"/>
    </row>
    <row r="71" spans="1:9" s="3" customFormat="1" ht="51" customHeight="1">
      <c r="A71" s="17"/>
      <c r="B71" s="15"/>
      <c r="C71" s="34"/>
      <c r="D71" s="5"/>
      <c r="E71" s="11" t="s">
        <v>81</v>
      </c>
      <c r="F71" s="4" t="s">
        <v>175</v>
      </c>
      <c r="G71" s="11">
        <v>4</v>
      </c>
      <c r="H71" s="45"/>
      <c r="I71" s="4"/>
    </row>
    <row r="72" spans="1:9" s="3" customFormat="1" ht="51" customHeight="1">
      <c r="A72" s="17"/>
      <c r="B72" s="15"/>
      <c r="C72" s="34"/>
      <c r="E72" s="11" t="s">
        <v>82</v>
      </c>
      <c r="F72" s="4" t="s">
        <v>176</v>
      </c>
      <c r="G72" s="52">
        <v>4</v>
      </c>
      <c r="H72" s="45"/>
      <c r="I72" s="4"/>
    </row>
    <row r="73" spans="1:9" s="3" customFormat="1" ht="51" customHeight="1">
      <c r="A73" s="17"/>
      <c r="B73" s="15"/>
      <c r="C73" s="34"/>
      <c r="E73" s="11" t="s">
        <v>83</v>
      </c>
      <c r="F73" s="4" t="s">
        <v>51</v>
      </c>
      <c r="G73" s="11">
        <v>4</v>
      </c>
      <c r="H73" s="45"/>
      <c r="I73" s="4"/>
    </row>
    <row r="74" spans="1:9" s="3" customFormat="1" ht="51" customHeight="1">
      <c r="A74" s="17"/>
      <c r="B74" s="15"/>
      <c r="C74" s="34"/>
      <c r="E74" s="11" t="s">
        <v>84</v>
      </c>
      <c r="F74" s="4" t="s">
        <v>177</v>
      </c>
      <c r="G74" s="52">
        <v>4</v>
      </c>
      <c r="H74" s="45"/>
      <c r="I74" s="4"/>
    </row>
    <row r="75" spans="1:9" s="3" customFormat="1" ht="51" customHeight="1">
      <c r="A75" s="17"/>
      <c r="B75" s="15"/>
      <c r="C75" s="34"/>
      <c r="E75" s="11" t="s">
        <v>85</v>
      </c>
      <c r="F75" s="4" t="s">
        <v>260</v>
      </c>
      <c r="G75" s="11">
        <v>4</v>
      </c>
      <c r="H75" s="45"/>
      <c r="I75" s="4"/>
    </row>
    <row r="76" spans="1:9" s="3" customFormat="1" ht="51" customHeight="1">
      <c r="A76" s="17"/>
      <c r="B76" s="15"/>
      <c r="C76" s="34"/>
      <c r="E76" s="11" t="s">
        <v>86</v>
      </c>
      <c r="F76" s="4" t="s">
        <v>261</v>
      </c>
      <c r="G76" s="52">
        <v>4</v>
      </c>
      <c r="H76" s="45"/>
      <c r="I76" s="4"/>
    </row>
    <row r="77" spans="1:9" s="3" customFormat="1" ht="51" customHeight="1">
      <c r="A77" s="17"/>
      <c r="B77" s="15"/>
      <c r="C77" s="33" t="s">
        <v>90</v>
      </c>
      <c r="D77" s="18" t="s">
        <v>28</v>
      </c>
      <c r="E77" s="11" t="s">
        <v>80</v>
      </c>
      <c r="F77" s="4" t="s">
        <v>52</v>
      </c>
      <c r="G77" s="11">
        <v>4</v>
      </c>
      <c r="H77" s="45"/>
      <c r="I77" s="4"/>
    </row>
    <row r="78" spans="1:9" s="3" customFormat="1" ht="51" customHeight="1">
      <c r="A78" s="17"/>
      <c r="B78" s="15"/>
      <c r="C78" s="34"/>
      <c r="E78" s="11" t="s">
        <v>251</v>
      </c>
      <c r="F78" s="4" t="s">
        <v>178</v>
      </c>
      <c r="G78" s="52">
        <v>4</v>
      </c>
      <c r="H78" s="45"/>
      <c r="I78" s="4"/>
    </row>
    <row r="79" spans="1:9" s="3" customFormat="1" ht="51" customHeight="1">
      <c r="A79" s="17"/>
      <c r="B79" s="15"/>
      <c r="C79" s="33" t="s">
        <v>91</v>
      </c>
      <c r="D79" s="8" t="s">
        <v>29</v>
      </c>
      <c r="E79" s="11" t="s">
        <v>80</v>
      </c>
      <c r="F79" s="4" t="s">
        <v>179</v>
      </c>
      <c r="G79" s="11">
        <v>4</v>
      </c>
      <c r="H79" s="45"/>
      <c r="I79" s="4"/>
    </row>
    <row r="80" spans="1:9" s="3" customFormat="1" ht="51" customHeight="1">
      <c r="A80" s="17"/>
      <c r="B80" s="15"/>
      <c r="C80" s="36"/>
      <c r="D80" s="20"/>
      <c r="E80" s="11" t="s">
        <v>81</v>
      </c>
      <c r="F80" s="4" t="s">
        <v>30</v>
      </c>
      <c r="G80" s="52">
        <v>4</v>
      </c>
      <c r="H80" s="45"/>
      <c r="I80" s="4"/>
    </row>
    <row r="81" spans="1:9" s="3" customFormat="1" ht="51" customHeight="1">
      <c r="A81" s="17"/>
      <c r="B81" s="15"/>
      <c r="C81" s="33" t="s">
        <v>92</v>
      </c>
      <c r="D81" s="22" t="s">
        <v>31</v>
      </c>
      <c r="E81" s="11" t="s">
        <v>80</v>
      </c>
      <c r="F81" s="4" t="s">
        <v>180</v>
      </c>
      <c r="G81" s="11">
        <v>4</v>
      </c>
      <c r="H81" s="45"/>
      <c r="I81" s="4"/>
    </row>
    <row r="82" spans="1:9" s="3" customFormat="1" ht="51" customHeight="1">
      <c r="A82" s="17"/>
      <c r="B82" s="15"/>
      <c r="C82" s="34"/>
      <c r="D82" s="5"/>
      <c r="E82" s="11" t="s">
        <v>81</v>
      </c>
      <c r="F82" s="46" t="s">
        <v>32</v>
      </c>
      <c r="G82" s="52">
        <v>4</v>
      </c>
      <c r="H82" s="45"/>
      <c r="I82" s="4"/>
    </row>
    <row r="83" spans="1:9" s="3" customFormat="1" ht="51" customHeight="1">
      <c r="A83" s="17"/>
      <c r="B83" s="15"/>
      <c r="C83" s="34"/>
      <c r="D83" s="5"/>
      <c r="E83" s="11" t="s">
        <v>82</v>
      </c>
      <c r="F83" s="4" t="s">
        <v>33</v>
      </c>
      <c r="G83" s="11">
        <v>4</v>
      </c>
      <c r="H83" s="45"/>
      <c r="I83" s="4"/>
    </row>
    <row r="84" spans="1:9" s="3" customFormat="1" ht="51" customHeight="1">
      <c r="A84" s="17"/>
      <c r="B84" s="15"/>
      <c r="C84" s="34"/>
      <c r="D84" s="5"/>
      <c r="E84" s="11" t="s">
        <v>83</v>
      </c>
      <c r="F84" s="46" t="s">
        <v>34</v>
      </c>
      <c r="G84" s="52">
        <v>4</v>
      </c>
      <c r="H84" s="45"/>
      <c r="I84" s="4"/>
    </row>
    <row r="85" spans="1:9" s="3" customFormat="1" ht="51" customHeight="1">
      <c r="A85" s="17"/>
      <c r="B85" s="15"/>
      <c r="C85" s="34"/>
      <c r="D85" s="5"/>
      <c r="E85" s="11" t="s">
        <v>84</v>
      </c>
      <c r="F85" s="4" t="s">
        <v>135</v>
      </c>
      <c r="G85" s="11">
        <v>4</v>
      </c>
      <c r="H85" s="45"/>
      <c r="I85" s="4"/>
    </row>
    <row r="86" spans="1:9" s="3" customFormat="1" ht="51" customHeight="1">
      <c r="A86" s="17"/>
      <c r="B86" s="15"/>
      <c r="C86" s="34"/>
      <c r="D86" s="5"/>
      <c r="E86" s="11" t="s">
        <v>85</v>
      </c>
      <c r="F86" s="46" t="s">
        <v>35</v>
      </c>
      <c r="G86" s="52">
        <v>4</v>
      </c>
      <c r="H86" s="45"/>
      <c r="I86" s="4"/>
    </row>
    <row r="87" spans="1:9" s="3" customFormat="1" ht="51" customHeight="1">
      <c r="A87" s="17"/>
      <c r="B87" s="15"/>
      <c r="C87" s="34"/>
      <c r="E87" s="11" t="s">
        <v>86</v>
      </c>
      <c r="F87" s="4" t="s">
        <v>181</v>
      </c>
      <c r="G87" s="11">
        <v>4</v>
      </c>
      <c r="H87" s="45"/>
      <c r="I87" s="59"/>
    </row>
    <row r="88" spans="1:9" s="3" customFormat="1" ht="51" customHeight="1">
      <c r="A88" s="17"/>
      <c r="B88" s="15"/>
      <c r="C88" s="34"/>
      <c r="E88" s="11" t="s">
        <v>97</v>
      </c>
      <c r="F88" s="4" t="s">
        <v>262</v>
      </c>
      <c r="G88" s="52">
        <v>4</v>
      </c>
      <c r="H88" s="45"/>
      <c r="I88" s="4"/>
    </row>
    <row r="89" spans="1:9" s="3" customFormat="1" ht="51" customHeight="1">
      <c r="A89" s="17"/>
      <c r="B89" s="15"/>
      <c r="C89" s="34"/>
      <c r="E89" s="11" t="s">
        <v>98</v>
      </c>
      <c r="F89" s="4" t="s">
        <v>116</v>
      </c>
      <c r="G89" s="11">
        <v>4</v>
      </c>
      <c r="H89" s="45"/>
      <c r="I89" s="4"/>
    </row>
    <row r="90" spans="1:9" s="3" customFormat="1" ht="51" customHeight="1">
      <c r="A90" s="17"/>
      <c r="B90" s="15"/>
      <c r="C90" s="34"/>
      <c r="E90" s="11" t="s">
        <v>99</v>
      </c>
      <c r="F90" s="4" t="s">
        <v>182</v>
      </c>
      <c r="G90" s="52">
        <v>4</v>
      </c>
      <c r="H90" s="45"/>
      <c r="I90" s="4"/>
    </row>
    <row r="91" spans="1:9" s="3" customFormat="1" ht="51" customHeight="1">
      <c r="A91" s="12">
        <v>3</v>
      </c>
      <c r="B91" s="13" t="s">
        <v>6</v>
      </c>
      <c r="C91" s="33" t="s">
        <v>87</v>
      </c>
      <c r="D91" s="22" t="s">
        <v>40</v>
      </c>
      <c r="E91" s="11" t="s">
        <v>80</v>
      </c>
      <c r="F91" s="65" t="s">
        <v>306</v>
      </c>
      <c r="G91" s="11">
        <v>4</v>
      </c>
      <c r="H91" s="45"/>
      <c r="I91" s="4"/>
    </row>
    <row r="92" spans="1:9" s="3" customFormat="1" ht="51" customHeight="1">
      <c r="A92" s="17"/>
      <c r="B92" s="15"/>
      <c r="C92" s="34"/>
      <c r="D92" s="5"/>
      <c r="E92" s="11" t="s">
        <v>81</v>
      </c>
      <c r="F92" s="4" t="s">
        <v>183</v>
      </c>
      <c r="G92" s="52">
        <v>4</v>
      </c>
      <c r="H92" s="45"/>
      <c r="I92" s="4"/>
    </row>
    <row r="93" spans="1:9" s="3" customFormat="1" ht="51" customHeight="1">
      <c r="A93" s="17"/>
      <c r="B93" s="15"/>
      <c r="C93" s="34"/>
      <c r="D93" s="5"/>
      <c r="E93" s="11" t="s">
        <v>82</v>
      </c>
      <c r="F93" s="4" t="s">
        <v>73</v>
      </c>
      <c r="G93" s="11">
        <v>4</v>
      </c>
      <c r="H93" s="45"/>
      <c r="I93" s="4"/>
    </row>
    <row r="94" spans="1:9" s="3" customFormat="1" ht="51" customHeight="1">
      <c r="A94" s="17"/>
      <c r="B94" s="15"/>
      <c r="C94" s="34"/>
      <c r="D94" s="5"/>
      <c r="E94" s="11" t="s">
        <v>83</v>
      </c>
      <c r="F94" s="4" t="s">
        <v>41</v>
      </c>
      <c r="G94" s="52">
        <v>4</v>
      </c>
      <c r="H94" s="45"/>
      <c r="I94" s="4"/>
    </row>
    <row r="95" spans="1:9" s="3" customFormat="1" ht="51" customHeight="1">
      <c r="A95" s="17"/>
      <c r="B95" s="15"/>
      <c r="C95" s="34"/>
      <c r="D95" s="5"/>
      <c r="E95" s="11" t="s">
        <v>84</v>
      </c>
      <c r="F95" s="4" t="s">
        <v>42</v>
      </c>
      <c r="G95" s="11">
        <v>4</v>
      </c>
      <c r="H95" s="45"/>
      <c r="I95" s="4"/>
    </row>
    <row r="96" spans="1:9" s="3" customFormat="1" ht="51" customHeight="1">
      <c r="A96" s="17"/>
      <c r="B96" s="15"/>
      <c r="C96" s="34"/>
      <c r="D96" s="5"/>
      <c r="E96" s="11" t="s">
        <v>85</v>
      </c>
      <c r="F96" s="4" t="s">
        <v>263</v>
      </c>
      <c r="G96" s="52">
        <v>4</v>
      </c>
      <c r="H96" s="45"/>
      <c r="I96" s="4"/>
    </row>
    <row r="97" spans="1:9" s="3" customFormat="1" ht="51" customHeight="1">
      <c r="A97" s="17"/>
      <c r="B97" s="15"/>
      <c r="C97" s="34"/>
      <c r="D97" s="5"/>
      <c r="E97" s="11" t="s">
        <v>86</v>
      </c>
      <c r="F97" s="4" t="s">
        <v>184</v>
      </c>
      <c r="G97" s="11">
        <v>4</v>
      </c>
      <c r="H97" s="45"/>
      <c r="I97" s="4"/>
    </row>
    <row r="98" spans="1:9" s="3" customFormat="1" ht="51" customHeight="1">
      <c r="A98" s="17"/>
      <c r="B98" s="15"/>
      <c r="C98" s="34"/>
      <c r="D98" s="5"/>
      <c r="E98" s="11" t="s">
        <v>97</v>
      </c>
      <c r="F98" s="4" t="s">
        <v>292</v>
      </c>
      <c r="G98" s="52">
        <v>4</v>
      </c>
      <c r="H98" s="45"/>
      <c r="I98" s="59"/>
    </row>
    <row r="99" spans="1:9" s="3" customFormat="1" ht="51" customHeight="1">
      <c r="A99" s="17"/>
      <c r="B99" s="15"/>
      <c r="C99" s="34"/>
      <c r="D99" s="5"/>
      <c r="E99" s="66" t="s">
        <v>98</v>
      </c>
      <c r="F99" s="4" t="s">
        <v>185</v>
      </c>
      <c r="G99" s="52">
        <v>4</v>
      </c>
      <c r="H99" s="45"/>
      <c r="I99" s="4"/>
    </row>
    <row r="100" spans="1:9" s="3" customFormat="1" ht="51" customHeight="1">
      <c r="A100" s="17"/>
      <c r="B100" s="15"/>
      <c r="C100" s="34"/>
      <c r="D100" s="5"/>
      <c r="E100" s="66" t="s">
        <v>307</v>
      </c>
      <c r="F100" s="4" t="s">
        <v>186</v>
      </c>
      <c r="G100" s="11">
        <v>4</v>
      </c>
      <c r="H100" s="45"/>
      <c r="I100" s="4"/>
    </row>
    <row r="101" spans="1:9" s="3" customFormat="1" ht="51" customHeight="1">
      <c r="A101" s="17"/>
      <c r="B101" s="15"/>
      <c r="C101" s="34"/>
      <c r="D101" s="5"/>
      <c r="E101" s="66" t="s">
        <v>100</v>
      </c>
      <c r="F101" s="4" t="s">
        <v>298</v>
      </c>
      <c r="G101" s="52">
        <v>4</v>
      </c>
      <c r="H101" s="45"/>
      <c r="I101" s="4"/>
    </row>
    <row r="102" spans="1:9" s="3" customFormat="1" ht="51" customHeight="1">
      <c r="A102" s="17"/>
      <c r="B102" s="15"/>
      <c r="C102" s="34"/>
      <c r="D102" s="5"/>
      <c r="E102" s="66" t="s">
        <v>101</v>
      </c>
      <c r="F102" s="46" t="s">
        <v>187</v>
      </c>
      <c r="G102" s="11">
        <v>4</v>
      </c>
      <c r="H102" s="45"/>
      <c r="I102" s="4"/>
    </row>
    <row r="103" spans="1:9" s="3" customFormat="1" ht="51" customHeight="1">
      <c r="A103" s="17"/>
      <c r="B103" s="15"/>
      <c r="C103" s="34"/>
      <c r="D103" s="5"/>
      <c r="E103" s="66" t="s">
        <v>308</v>
      </c>
      <c r="F103" s="46" t="s">
        <v>297</v>
      </c>
      <c r="G103" s="52">
        <v>4</v>
      </c>
      <c r="H103" s="45"/>
      <c r="I103" s="4"/>
    </row>
    <row r="104" spans="1:9" s="3" customFormat="1" ht="51" customHeight="1">
      <c r="A104" s="17"/>
      <c r="B104" s="15"/>
      <c r="C104" s="34"/>
      <c r="D104" s="5"/>
      <c r="E104" s="66" t="s">
        <v>309</v>
      </c>
      <c r="F104" s="4" t="s">
        <v>188</v>
      </c>
      <c r="G104" s="11">
        <v>4</v>
      </c>
      <c r="H104" s="45"/>
      <c r="I104" s="4"/>
    </row>
    <row r="105" spans="1:9" s="3" customFormat="1" ht="51" customHeight="1">
      <c r="A105" s="17"/>
      <c r="B105" s="15"/>
      <c r="C105" s="34"/>
      <c r="D105" s="5"/>
      <c r="E105" s="66" t="s">
        <v>310</v>
      </c>
      <c r="F105" s="4" t="s">
        <v>293</v>
      </c>
      <c r="G105" s="52">
        <v>5</v>
      </c>
      <c r="H105" s="45"/>
      <c r="I105" s="4"/>
    </row>
    <row r="106" spans="1:9" s="3" customFormat="1" ht="51" customHeight="1">
      <c r="A106" s="17"/>
      <c r="B106" s="15"/>
      <c r="C106" s="34"/>
      <c r="D106" s="5"/>
      <c r="E106" s="66" t="s">
        <v>105</v>
      </c>
      <c r="F106" s="4" t="s">
        <v>189</v>
      </c>
      <c r="G106" s="11">
        <v>4</v>
      </c>
      <c r="H106" s="45"/>
      <c r="I106" s="4"/>
    </row>
    <row r="107" spans="1:9" s="3" customFormat="1" ht="51" customHeight="1">
      <c r="A107" s="17"/>
      <c r="B107" s="15"/>
      <c r="C107" s="34"/>
      <c r="D107" s="5"/>
      <c r="E107" s="66" t="s">
        <v>117</v>
      </c>
      <c r="F107" s="4" t="s">
        <v>190</v>
      </c>
      <c r="G107" s="52">
        <v>4</v>
      </c>
      <c r="H107" s="45"/>
      <c r="I107" s="4"/>
    </row>
    <row r="108" spans="1:9" s="3" customFormat="1" ht="51" customHeight="1">
      <c r="A108" s="17"/>
      <c r="B108" s="15"/>
      <c r="C108" s="33" t="s">
        <v>88</v>
      </c>
      <c r="D108" s="8" t="s">
        <v>43</v>
      </c>
      <c r="E108" s="11" t="s">
        <v>80</v>
      </c>
      <c r="F108" s="4" t="s">
        <v>191</v>
      </c>
      <c r="G108" s="11">
        <v>4</v>
      </c>
      <c r="H108" s="45"/>
      <c r="I108" s="4"/>
    </row>
    <row r="109" spans="1:9" s="3" customFormat="1" ht="51" customHeight="1">
      <c r="A109" s="17"/>
      <c r="B109" s="15"/>
      <c r="C109" s="34"/>
      <c r="D109" s="5"/>
      <c r="E109" s="11" t="s">
        <v>81</v>
      </c>
      <c r="F109" s="4" t="s">
        <v>44</v>
      </c>
      <c r="G109" s="52">
        <v>4</v>
      </c>
      <c r="H109" s="45"/>
      <c r="I109" s="4"/>
    </row>
    <row r="110" spans="1:9" s="3" customFormat="1" ht="51" customHeight="1">
      <c r="A110" s="17"/>
      <c r="B110" s="15"/>
      <c r="C110" s="34"/>
      <c r="D110" s="5"/>
      <c r="E110" s="11" t="s">
        <v>82</v>
      </c>
      <c r="F110" s="4" t="s">
        <v>192</v>
      </c>
      <c r="G110" s="11">
        <v>4</v>
      </c>
      <c r="H110" s="45"/>
      <c r="I110" s="4"/>
    </row>
    <row r="111" spans="1:9" s="3" customFormat="1" ht="51" customHeight="1">
      <c r="A111" s="17"/>
      <c r="B111" s="15"/>
      <c r="C111" s="34"/>
      <c r="D111" s="5"/>
      <c r="E111" s="11" t="s">
        <v>83</v>
      </c>
      <c r="F111" s="4" t="s">
        <v>193</v>
      </c>
      <c r="G111" s="52">
        <v>4</v>
      </c>
      <c r="H111" s="45"/>
      <c r="I111" s="4"/>
    </row>
    <row r="112" spans="1:9" s="3" customFormat="1" ht="51" customHeight="1">
      <c r="A112" s="17"/>
      <c r="B112" s="15"/>
      <c r="C112" s="34"/>
      <c r="D112" s="5"/>
      <c r="E112" s="11" t="s">
        <v>84</v>
      </c>
      <c r="F112" s="4" t="s">
        <v>194</v>
      </c>
      <c r="G112" s="11">
        <v>4</v>
      </c>
      <c r="H112" s="45"/>
      <c r="I112" s="4"/>
    </row>
    <row r="113" spans="1:9" s="3" customFormat="1" ht="51" customHeight="1">
      <c r="A113" s="17"/>
      <c r="B113" s="15"/>
      <c r="C113" s="34"/>
      <c r="D113" s="6"/>
      <c r="E113" s="11" t="s">
        <v>85</v>
      </c>
      <c r="F113" s="4" t="s">
        <v>45</v>
      </c>
      <c r="G113" s="52">
        <v>4</v>
      </c>
      <c r="H113" s="45"/>
      <c r="I113" s="4"/>
    </row>
    <row r="114" spans="1:9" s="3" customFormat="1" ht="51" customHeight="1">
      <c r="A114" s="17"/>
      <c r="B114" s="15"/>
      <c r="C114" s="34"/>
      <c r="D114" s="6"/>
      <c r="E114" s="11" t="s">
        <v>86</v>
      </c>
      <c r="F114" s="62" t="s">
        <v>299</v>
      </c>
      <c r="G114" s="11">
        <v>4</v>
      </c>
      <c r="H114" s="45"/>
      <c r="I114" s="4"/>
    </row>
    <row r="115" spans="1:9" s="3" customFormat="1" ht="51" customHeight="1">
      <c r="A115" s="17"/>
      <c r="B115" s="15"/>
      <c r="C115" s="34"/>
      <c r="D115" s="6"/>
      <c r="E115" s="11" t="s">
        <v>97</v>
      </c>
      <c r="F115" s="4" t="s">
        <v>120</v>
      </c>
      <c r="G115" s="52">
        <v>4</v>
      </c>
      <c r="H115" s="45"/>
      <c r="I115" s="4"/>
    </row>
    <row r="116" spans="4:9" ht="51" customHeight="1">
      <c r="D116" s="6"/>
      <c r="E116" s="11" t="s">
        <v>98</v>
      </c>
      <c r="F116" s="46" t="s">
        <v>195</v>
      </c>
      <c r="G116" s="11">
        <v>4</v>
      </c>
      <c r="H116" s="45"/>
      <c r="I116" s="4"/>
    </row>
    <row r="117" spans="3:9" ht="51" customHeight="1">
      <c r="C117" s="33" t="s">
        <v>89</v>
      </c>
      <c r="D117" s="29" t="s">
        <v>46</v>
      </c>
      <c r="E117" s="11" t="s">
        <v>80</v>
      </c>
      <c r="F117" s="4" t="s">
        <v>300</v>
      </c>
      <c r="G117" s="52">
        <v>5</v>
      </c>
      <c r="H117" s="45"/>
      <c r="I117" s="4"/>
    </row>
    <row r="118" spans="4:9" ht="51" customHeight="1">
      <c r="D118" s="5"/>
      <c r="E118" s="11" t="s">
        <v>81</v>
      </c>
      <c r="F118" s="4" t="s">
        <v>254</v>
      </c>
      <c r="G118" s="11">
        <v>4</v>
      </c>
      <c r="H118" s="45"/>
      <c r="I118" s="4"/>
    </row>
    <row r="119" spans="4:9" ht="51" customHeight="1">
      <c r="D119" s="5"/>
      <c r="E119" s="11" t="s">
        <v>82</v>
      </c>
      <c r="F119" s="4" t="s">
        <v>294</v>
      </c>
      <c r="G119" s="52">
        <v>4</v>
      </c>
      <c r="H119" s="45"/>
      <c r="I119" s="4"/>
    </row>
    <row r="120" spans="4:9" ht="51" customHeight="1">
      <c r="D120" s="5"/>
      <c r="E120" s="11" t="s">
        <v>83</v>
      </c>
      <c r="F120" s="4" t="s">
        <v>255</v>
      </c>
      <c r="G120" s="11">
        <v>4</v>
      </c>
      <c r="H120" s="45"/>
      <c r="I120" s="4"/>
    </row>
    <row r="121" spans="4:9" ht="51" customHeight="1">
      <c r="D121" s="5"/>
      <c r="E121" s="11" t="s">
        <v>84</v>
      </c>
      <c r="F121" s="4" t="s">
        <v>196</v>
      </c>
      <c r="G121" s="52">
        <v>4</v>
      </c>
      <c r="H121" s="45"/>
      <c r="I121" s="4"/>
    </row>
    <row r="122" spans="4:9" ht="51" customHeight="1">
      <c r="D122" s="5"/>
      <c r="E122" s="11" t="s">
        <v>85</v>
      </c>
      <c r="F122" s="4" t="s">
        <v>47</v>
      </c>
      <c r="G122" s="11">
        <v>4</v>
      </c>
      <c r="H122" s="45"/>
      <c r="I122" s="4"/>
    </row>
    <row r="123" spans="4:9" ht="51" customHeight="1">
      <c r="D123" s="5"/>
      <c r="E123" s="11" t="s">
        <v>86</v>
      </c>
      <c r="F123" s="4" t="s">
        <v>48</v>
      </c>
      <c r="G123" s="52">
        <v>4</v>
      </c>
      <c r="H123" s="45"/>
      <c r="I123" s="4"/>
    </row>
    <row r="124" spans="4:9" ht="51" customHeight="1">
      <c r="D124" s="5"/>
      <c r="E124" s="11" t="s">
        <v>97</v>
      </c>
      <c r="F124" s="4" t="s">
        <v>74</v>
      </c>
      <c r="G124" s="11">
        <v>4</v>
      </c>
      <c r="H124" s="45"/>
      <c r="I124" s="4"/>
    </row>
    <row r="125" spans="4:9" ht="51" customHeight="1">
      <c r="D125" s="5"/>
      <c r="E125" s="11" t="s">
        <v>98</v>
      </c>
      <c r="F125" s="4" t="s">
        <v>197</v>
      </c>
      <c r="G125" s="52">
        <v>4</v>
      </c>
      <c r="H125" s="45"/>
      <c r="I125" s="4"/>
    </row>
    <row r="126" spans="4:9" ht="51" customHeight="1">
      <c r="D126" s="5"/>
      <c r="E126" s="11" t="s">
        <v>99</v>
      </c>
      <c r="F126" s="4" t="s">
        <v>198</v>
      </c>
      <c r="G126" s="11">
        <v>4</v>
      </c>
      <c r="H126" s="45"/>
      <c r="I126" s="4"/>
    </row>
    <row r="127" spans="1:9" ht="51" customHeight="1">
      <c r="A127" s="14"/>
      <c r="C127" s="41"/>
      <c r="D127" s="6"/>
      <c r="E127" s="11" t="s">
        <v>100</v>
      </c>
      <c r="F127" s="4" t="s">
        <v>199</v>
      </c>
      <c r="G127" s="52">
        <v>4</v>
      </c>
      <c r="H127" s="45"/>
      <c r="I127" s="4"/>
    </row>
    <row r="128" spans="1:34" s="21" customFormat="1" ht="51" customHeight="1">
      <c r="A128" s="17"/>
      <c r="B128" s="15"/>
      <c r="C128" s="34"/>
      <c r="D128" s="5"/>
      <c r="E128" s="11" t="s">
        <v>101</v>
      </c>
      <c r="F128" s="4" t="s">
        <v>200</v>
      </c>
      <c r="G128" s="11">
        <v>4</v>
      </c>
      <c r="H128" s="45"/>
      <c r="I128" s="4"/>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1:9" s="3" customFormat="1" ht="51" customHeight="1">
      <c r="A129" s="17"/>
      <c r="B129" s="15"/>
      <c r="C129" s="34"/>
      <c r="D129" s="5"/>
      <c r="E129" s="11" t="s">
        <v>102</v>
      </c>
      <c r="F129" s="4" t="s">
        <v>201</v>
      </c>
      <c r="G129" s="52">
        <v>4</v>
      </c>
      <c r="H129" s="45"/>
      <c r="I129" s="4"/>
    </row>
    <row r="130" spans="1:9" s="3" customFormat="1" ht="51" customHeight="1">
      <c r="A130" s="17"/>
      <c r="B130" s="15"/>
      <c r="C130" s="34"/>
      <c r="D130" s="5"/>
      <c r="E130" s="11" t="s">
        <v>103</v>
      </c>
      <c r="F130" s="4" t="s">
        <v>256</v>
      </c>
      <c r="G130" s="11">
        <v>4</v>
      </c>
      <c r="H130" s="45"/>
      <c r="I130" s="4"/>
    </row>
    <row r="131" spans="1:9" s="3" customFormat="1" ht="51" customHeight="1">
      <c r="A131" s="17"/>
      <c r="B131" s="15"/>
      <c r="C131" s="34"/>
      <c r="D131" s="5"/>
      <c r="E131" s="11" t="s">
        <v>104</v>
      </c>
      <c r="F131" s="4" t="s">
        <v>36</v>
      </c>
      <c r="G131" s="52">
        <v>4</v>
      </c>
      <c r="H131" s="45"/>
      <c r="I131" s="4"/>
    </row>
    <row r="132" spans="1:9" s="3" customFormat="1" ht="51" customHeight="1">
      <c r="A132" s="17"/>
      <c r="B132" s="15"/>
      <c r="C132" s="34"/>
      <c r="D132" s="5"/>
      <c r="E132" s="11" t="s">
        <v>105</v>
      </c>
      <c r="F132" s="4" t="s">
        <v>67</v>
      </c>
      <c r="G132" s="11">
        <v>4</v>
      </c>
      <c r="H132" s="45"/>
      <c r="I132" s="4"/>
    </row>
    <row r="133" spans="1:9" s="3" customFormat="1" ht="51" customHeight="1">
      <c r="A133" s="17"/>
      <c r="B133" s="15"/>
      <c r="C133" s="34"/>
      <c r="D133" s="5"/>
      <c r="E133" s="11" t="s">
        <v>117</v>
      </c>
      <c r="F133" s="4" t="s">
        <v>202</v>
      </c>
      <c r="G133" s="52">
        <v>4</v>
      </c>
      <c r="H133" s="45"/>
      <c r="I133" s="4"/>
    </row>
    <row r="134" spans="1:9" s="3" customFormat="1" ht="51" customHeight="1">
      <c r="A134" s="17"/>
      <c r="B134" s="15"/>
      <c r="C134" s="34"/>
      <c r="D134" s="5"/>
      <c r="E134" s="11" t="s">
        <v>118</v>
      </c>
      <c r="F134" s="4" t="s">
        <v>257</v>
      </c>
      <c r="G134" s="11">
        <v>4</v>
      </c>
      <c r="H134" s="45"/>
      <c r="I134" s="4"/>
    </row>
    <row r="135" spans="1:9" s="3" customFormat="1" ht="51" customHeight="1">
      <c r="A135" s="17"/>
      <c r="B135" s="15"/>
      <c r="C135" s="34"/>
      <c r="D135" s="5"/>
      <c r="E135" s="11" t="s">
        <v>119</v>
      </c>
      <c r="F135" s="4" t="s">
        <v>249</v>
      </c>
      <c r="G135" s="52">
        <v>4</v>
      </c>
      <c r="H135" s="45"/>
      <c r="I135" s="4"/>
    </row>
    <row r="136" spans="1:9" s="3" customFormat="1" ht="51" customHeight="1">
      <c r="A136" s="17"/>
      <c r="B136" s="15"/>
      <c r="C136" s="33" t="s">
        <v>90</v>
      </c>
      <c r="D136" s="22" t="s">
        <v>68</v>
      </c>
      <c r="E136" s="11" t="s">
        <v>80</v>
      </c>
      <c r="F136" s="4" t="s">
        <v>203</v>
      </c>
      <c r="G136" s="11">
        <v>5</v>
      </c>
      <c r="H136" s="45"/>
      <c r="I136" s="4"/>
    </row>
    <row r="137" spans="1:9" s="3" customFormat="1" ht="51" customHeight="1">
      <c r="A137" s="17"/>
      <c r="B137" s="15"/>
      <c r="C137" s="34"/>
      <c r="D137" s="17"/>
      <c r="E137" s="11" t="s">
        <v>81</v>
      </c>
      <c r="F137" s="4" t="s">
        <v>274</v>
      </c>
      <c r="G137" s="52">
        <v>5</v>
      </c>
      <c r="H137" s="45"/>
      <c r="I137" s="4"/>
    </row>
    <row r="138" spans="1:9" s="3" customFormat="1" ht="51" customHeight="1">
      <c r="A138" s="17"/>
      <c r="B138" s="15"/>
      <c r="C138" s="34"/>
      <c r="D138" s="5"/>
      <c r="E138" s="11" t="s">
        <v>82</v>
      </c>
      <c r="F138" s="4" t="s">
        <v>37</v>
      </c>
      <c r="G138" s="11">
        <v>4</v>
      </c>
      <c r="H138" s="45"/>
      <c r="I138" s="4"/>
    </row>
    <row r="139" spans="1:9" s="3" customFormat="1" ht="51" customHeight="1">
      <c r="A139" s="17"/>
      <c r="B139" s="15"/>
      <c r="C139" s="33" t="s">
        <v>91</v>
      </c>
      <c r="D139" s="22" t="s">
        <v>127</v>
      </c>
      <c r="E139" s="11" t="s">
        <v>80</v>
      </c>
      <c r="F139" s="4" t="s">
        <v>204</v>
      </c>
      <c r="G139" s="52">
        <v>4</v>
      </c>
      <c r="H139" s="45"/>
      <c r="I139" s="4"/>
    </row>
    <row r="140" spans="1:9" s="3" customFormat="1" ht="51" customHeight="1">
      <c r="A140" s="17"/>
      <c r="B140" s="15"/>
      <c r="C140" s="34"/>
      <c r="D140" s="5"/>
      <c r="E140" s="11" t="s">
        <v>81</v>
      </c>
      <c r="F140" s="4" t="s">
        <v>205</v>
      </c>
      <c r="G140" s="11">
        <v>4</v>
      </c>
      <c r="H140" s="45"/>
      <c r="I140" s="4"/>
    </row>
    <row r="141" spans="1:9" s="3" customFormat="1" ht="51" customHeight="1">
      <c r="A141" s="17"/>
      <c r="B141" s="15"/>
      <c r="C141" s="34"/>
      <c r="D141" s="5"/>
      <c r="E141" s="11" t="s">
        <v>82</v>
      </c>
      <c r="F141" s="4" t="s">
        <v>38</v>
      </c>
      <c r="G141" s="52">
        <v>4</v>
      </c>
      <c r="H141" s="45"/>
      <c r="I141" s="4"/>
    </row>
    <row r="142" spans="1:9" s="3" customFormat="1" ht="51" customHeight="1">
      <c r="A142" s="17"/>
      <c r="B142" s="15"/>
      <c r="C142" s="34"/>
      <c r="D142" s="5"/>
      <c r="E142" s="11" t="s">
        <v>83</v>
      </c>
      <c r="F142" s="4" t="s">
        <v>39</v>
      </c>
      <c r="G142" s="11">
        <v>4</v>
      </c>
      <c r="H142" s="45"/>
      <c r="I142" s="4"/>
    </row>
    <row r="143" spans="1:9" s="3" customFormat="1" ht="51" customHeight="1">
      <c r="A143" s="17"/>
      <c r="B143" s="15"/>
      <c r="C143" s="34"/>
      <c r="D143" s="5"/>
      <c r="E143" s="11" t="s">
        <v>84</v>
      </c>
      <c r="F143" s="46" t="s">
        <v>206</v>
      </c>
      <c r="G143" s="52">
        <v>4</v>
      </c>
      <c r="H143" s="45"/>
      <c r="I143" s="46"/>
    </row>
    <row r="144" spans="1:9" s="3" customFormat="1" ht="51" customHeight="1">
      <c r="A144" s="17"/>
      <c r="B144" s="15"/>
      <c r="C144" s="34"/>
      <c r="D144" s="5"/>
      <c r="E144" s="11" t="s">
        <v>85</v>
      </c>
      <c r="F144" s="4" t="s">
        <v>207</v>
      </c>
      <c r="G144" s="11">
        <v>4</v>
      </c>
      <c r="H144" s="45"/>
      <c r="I144" s="4"/>
    </row>
    <row r="145" spans="1:9" s="3" customFormat="1" ht="51" customHeight="1">
      <c r="A145" s="17"/>
      <c r="B145" s="15"/>
      <c r="C145" s="33" t="s">
        <v>92</v>
      </c>
      <c r="D145" s="22" t="s">
        <v>0</v>
      </c>
      <c r="E145" s="11" t="s">
        <v>80</v>
      </c>
      <c r="F145" s="4" t="s">
        <v>78</v>
      </c>
      <c r="G145" s="52">
        <v>4</v>
      </c>
      <c r="H145" s="45"/>
      <c r="I145" s="4"/>
    </row>
    <row r="146" spans="1:9" s="3" customFormat="1" ht="51" customHeight="1">
      <c r="A146" s="17"/>
      <c r="B146" s="15"/>
      <c r="C146" s="34"/>
      <c r="D146" s="5"/>
      <c r="E146" s="11" t="s">
        <v>81</v>
      </c>
      <c r="F146" s="4" t="s">
        <v>208</v>
      </c>
      <c r="G146" s="11">
        <v>4</v>
      </c>
      <c r="H146" s="45"/>
      <c r="I146" s="4"/>
    </row>
    <row r="147" spans="1:9" s="3" customFormat="1" ht="51" customHeight="1">
      <c r="A147" s="17"/>
      <c r="B147" s="15"/>
      <c r="C147" s="34"/>
      <c r="D147" s="5"/>
      <c r="E147" s="11" t="s">
        <v>82</v>
      </c>
      <c r="F147" s="46" t="s">
        <v>275</v>
      </c>
      <c r="G147" s="52">
        <v>4</v>
      </c>
      <c r="H147" s="45"/>
      <c r="I147" s="4"/>
    </row>
    <row r="148" spans="1:9" s="3" customFormat="1" ht="51" customHeight="1">
      <c r="A148" s="17"/>
      <c r="B148" s="15"/>
      <c r="C148" s="34"/>
      <c r="D148" s="5"/>
      <c r="E148" s="11" t="s">
        <v>83</v>
      </c>
      <c r="F148" s="4" t="s">
        <v>1</v>
      </c>
      <c r="G148" s="11">
        <v>4</v>
      </c>
      <c r="H148" s="45"/>
      <c r="I148" s="4"/>
    </row>
    <row r="149" spans="1:9" s="3" customFormat="1" ht="51" customHeight="1">
      <c r="A149" s="17"/>
      <c r="B149" s="15"/>
      <c r="C149" s="34"/>
      <c r="D149" s="5"/>
      <c r="E149" s="11" t="s">
        <v>84</v>
      </c>
      <c r="F149" s="46" t="s">
        <v>258</v>
      </c>
      <c r="G149" s="52">
        <v>4</v>
      </c>
      <c r="H149" s="45"/>
      <c r="I149" s="4"/>
    </row>
    <row r="150" spans="1:9" s="3" customFormat="1" ht="51" customHeight="1">
      <c r="A150" s="17"/>
      <c r="B150" s="15"/>
      <c r="C150" s="34"/>
      <c r="D150" s="5"/>
      <c r="E150" s="11" t="s">
        <v>85</v>
      </c>
      <c r="F150" s="4" t="s">
        <v>2</v>
      </c>
      <c r="G150" s="11">
        <v>4</v>
      </c>
      <c r="H150" s="45"/>
      <c r="I150" s="4"/>
    </row>
    <row r="151" spans="1:9" s="3" customFormat="1" ht="51" customHeight="1">
      <c r="A151" s="17"/>
      <c r="B151" s="15"/>
      <c r="C151" s="34"/>
      <c r="D151" s="5"/>
      <c r="E151" s="11" t="s">
        <v>86</v>
      </c>
      <c r="F151" s="46" t="s">
        <v>75</v>
      </c>
      <c r="G151" s="52">
        <v>4</v>
      </c>
      <c r="H151" s="45"/>
      <c r="I151" s="4"/>
    </row>
    <row r="152" spans="1:9" s="3" customFormat="1" ht="51" customHeight="1">
      <c r="A152" s="17"/>
      <c r="B152" s="15"/>
      <c r="C152" s="34"/>
      <c r="D152" s="5"/>
      <c r="E152" s="11" t="s">
        <v>97</v>
      </c>
      <c r="F152" s="4" t="s">
        <v>209</v>
      </c>
      <c r="G152" s="11">
        <v>4</v>
      </c>
      <c r="H152" s="45"/>
      <c r="I152" s="4"/>
    </row>
    <row r="153" spans="1:9" s="3" customFormat="1" ht="51" customHeight="1">
      <c r="A153" s="17"/>
      <c r="B153" s="15"/>
      <c r="C153" s="34"/>
      <c r="D153" s="5"/>
      <c r="E153" s="11" t="s">
        <v>98</v>
      </c>
      <c r="F153" s="4" t="s">
        <v>3</v>
      </c>
      <c r="G153" s="52">
        <v>4</v>
      </c>
      <c r="H153" s="45"/>
      <c r="I153" s="4"/>
    </row>
    <row r="154" spans="1:9" s="3" customFormat="1" ht="51" customHeight="1">
      <c r="A154" s="17"/>
      <c r="B154" s="15"/>
      <c r="C154" s="34"/>
      <c r="D154" s="17"/>
      <c r="E154" s="11" t="s">
        <v>99</v>
      </c>
      <c r="F154" s="62" t="s">
        <v>288</v>
      </c>
      <c r="G154" s="11">
        <v>4</v>
      </c>
      <c r="H154" s="45"/>
      <c r="I154" s="4"/>
    </row>
    <row r="155" spans="1:9" s="3" customFormat="1" ht="51" customHeight="1">
      <c r="A155" s="17"/>
      <c r="B155" s="15"/>
      <c r="C155" s="34"/>
      <c r="D155" s="5"/>
      <c r="E155" s="11" t="s">
        <v>100</v>
      </c>
      <c r="F155" s="4" t="s">
        <v>259</v>
      </c>
      <c r="G155" s="52">
        <v>5</v>
      </c>
      <c r="H155" s="45"/>
      <c r="I155" s="4"/>
    </row>
    <row r="156" spans="1:9" s="3" customFormat="1" ht="51" customHeight="1">
      <c r="A156" s="17"/>
      <c r="B156" s="15"/>
      <c r="C156" s="34"/>
      <c r="D156" s="5"/>
      <c r="E156" s="11" t="s">
        <v>101</v>
      </c>
      <c r="F156" s="4" t="s">
        <v>210</v>
      </c>
      <c r="G156" s="11">
        <v>4</v>
      </c>
      <c r="H156" s="45"/>
      <c r="I156" s="4"/>
    </row>
    <row r="157" spans="1:9" s="3" customFormat="1" ht="51" customHeight="1">
      <c r="A157" s="17"/>
      <c r="B157" s="15"/>
      <c r="C157" s="34"/>
      <c r="D157" s="5"/>
      <c r="E157" s="11" t="s">
        <v>102</v>
      </c>
      <c r="F157" s="4" t="s">
        <v>211</v>
      </c>
      <c r="G157" s="52">
        <v>4</v>
      </c>
      <c r="H157" s="45"/>
      <c r="I157" s="4"/>
    </row>
    <row r="158" spans="1:9" s="3" customFormat="1" ht="51" customHeight="1">
      <c r="A158" s="17"/>
      <c r="B158" s="15"/>
      <c r="C158" s="67" t="s">
        <v>311</v>
      </c>
      <c r="D158" s="22" t="s">
        <v>121</v>
      </c>
      <c r="E158" s="11" t="s">
        <v>80</v>
      </c>
      <c r="F158" s="4" t="s">
        <v>212</v>
      </c>
      <c r="G158" s="11">
        <v>4</v>
      </c>
      <c r="H158" s="45"/>
      <c r="I158" s="4"/>
    </row>
    <row r="159" spans="1:9" s="3" customFormat="1" ht="51" customHeight="1">
      <c r="A159" s="17"/>
      <c r="B159" s="15"/>
      <c r="C159" s="34"/>
      <c r="D159" s="5"/>
      <c r="E159" s="11" t="s">
        <v>81</v>
      </c>
      <c r="F159" s="4" t="s">
        <v>213</v>
      </c>
      <c r="G159" s="52">
        <v>4</v>
      </c>
      <c r="H159" s="45"/>
      <c r="I159" s="4"/>
    </row>
    <row r="160" spans="1:9" s="3" customFormat="1" ht="51" customHeight="1">
      <c r="A160" s="17"/>
      <c r="B160" s="15"/>
      <c r="C160" s="34"/>
      <c r="D160" s="5"/>
      <c r="E160" s="11" t="s">
        <v>82</v>
      </c>
      <c r="F160" s="4" t="s">
        <v>295</v>
      </c>
      <c r="G160" s="11">
        <v>4</v>
      </c>
      <c r="H160" s="45"/>
      <c r="I160" s="4"/>
    </row>
    <row r="161" spans="1:9" s="3" customFormat="1" ht="51" customHeight="1">
      <c r="A161" s="17"/>
      <c r="B161" s="15"/>
      <c r="C161" s="34"/>
      <c r="D161" s="5"/>
      <c r="E161" s="11" t="s">
        <v>83</v>
      </c>
      <c r="F161" s="4" t="s">
        <v>214</v>
      </c>
      <c r="G161" s="52">
        <v>4</v>
      </c>
      <c r="H161" s="45"/>
      <c r="I161" s="4"/>
    </row>
    <row r="162" spans="1:9" s="3" customFormat="1" ht="24" customHeight="1">
      <c r="A162" s="18"/>
      <c r="B162" s="27"/>
      <c r="C162" s="42"/>
      <c r="D162" s="18"/>
      <c r="E162" s="49"/>
      <c r="F162" s="18"/>
      <c r="G162" s="18">
        <f>SUM(G5:G161)</f>
        <v>627</v>
      </c>
      <c r="H162" s="18"/>
      <c r="I162" s="18"/>
    </row>
    <row r="163" spans="1:7" s="3" customFormat="1" ht="24" customHeight="1">
      <c r="A163" s="73" t="s">
        <v>131</v>
      </c>
      <c r="B163" s="73"/>
      <c r="C163" s="39"/>
      <c r="E163" s="48"/>
      <c r="F163" s="2"/>
      <c r="G163" s="2"/>
    </row>
    <row r="164" spans="1:9" s="3" customFormat="1" ht="24" customHeight="1">
      <c r="A164" s="74" t="s">
        <v>5</v>
      </c>
      <c r="B164" s="74"/>
      <c r="C164" s="74"/>
      <c r="D164" s="74"/>
      <c r="E164" s="74"/>
      <c r="F164" s="11" t="s">
        <v>69</v>
      </c>
      <c r="G164" s="11"/>
      <c r="H164" s="11" t="s">
        <v>70</v>
      </c>
      <c r="I164" s="11" t="s">
        <v>71</v>
      </c>
    </row>
    <row r="165" spans="1:9" s="3" customFormat="1" ht="51" customHeight="1">
      <c r="A165" s="4"/>
      <c r="B165" s="32"/>
      <c r="C165" s="35"/>
      <c r="D165" s="4"/>
      <c r="E165" s="11" t="s">
        <v>82</v>
      </c>
      <c r="F165" s="4" t="s">
        <v>122</v>
      </c>
      <c r="G165" s="11">
        <v>2</v>
      </c>
      <c r="H165" s="45" t="s">
        <v>138</v>
      </c>
      <c r="I165" s="4" t="s">
        <v>123</v>
      </c>
    </row>
    <row r="166" spans="2:7" s="3" customFormat="1" ht="15.75">
      <c r="B166" s="26"/>
      <c r="C166" s="39"/>
      <c r="E166" s="55"/>
      <c r="F166" s="50"/>
      <c r="G166" s="51"/>
    </row>
    <row r="167" spans="2:7" s="3" customFormat="1" ht="15.75">
      <c r="B167" s="26"/>
      <c r="C167" s="39"/>
      <c r="E167" s="56"/>
      <c r="F167" s="51"/>
      <c r="G167" s="51"/>
    </row>
    <row r="168" spans="2:7" s="3" customFormat="1" ht="24" customHeight="1">
      <c r="B168" s="26"/>
      <c r="C168" s="39"/>
      <c r="E168" s="48"/>
      <c r="F168" s="2"/>
      <c r="G168" s="2"/>
    </row>
    <row r="169" spans="2:7" s="3" customFormat="1" ht="24" customHeight="1">
      <c r="B169" s="26"/>
      <c r="C169" s="39"/>
      <c r="E169" s="48"/>
      <c r="F169" s="2"/>
      <c r="G169" s="2"/>
    </row>
    <row r="170" spans="2:7" s="3" customFormat="1" ht="24" customHeight="1">
      <c r="B170" s="26"/>
      <c r="C170" s="39"/>
      <c r="E170" s="48"/>
      <c r="F170" s="2"/>
      <c r="G170" s="2"/>
    </row>
    <row r="171" spans="2:7" s="3" customFormat="1" ht="24" customHeight="1">
      <c r="B171" s="26"/>
      <c r="C171" s="39"/>
      <c r="E171" s="48"/>
      <c r="F171" s="2"/>
      <c r="G171" s="2"/>
    </row>
    <row r="172" spans="2:7" s="3" customFormat="1" ht="24" customHeight="1">
      <c r="B172" s="26"/>
      <c r="C172" s="39"/>
      <c r="E172" s="48"/>
      <c r="F172" s="2"/>
      <c r="G172" s="2"/>
    </row>
    <row r="173" spans="2:7" s="3" customFormat="1" ht="24" customHeight="1">
      <c r="B173" s="26"/>
      <c r="C173" s="39"/>
      <c r="E173" s="48"/>
      <c r="F173" s="2"/>
      <c r="G173" s="2"/>
    </row>
    <row r="174" spans="2:7" s="3" customFormat="1" ht="24" customHeight="1">
      <c r="B174" s="26"/>
      <c r="C174" s="39"/>
      <c r="E174" s="48"/>
      <c r="F174" s="2"/>
      <c r="G174" s="2"/>
    </row>
    <row r="175" spans="2:7" s="3" customFormat="1" ht="24" customHeight="1">
      <c r="B175" s="26"/>
      <c r="C175" s="39"/>
      <c r="E175" s="48"/>
      <c r="F175" s="2"/>
      <c r="G175" s="2"/>
    </row>
    <row r="176" spans="2:7" s="3" customFormat="1" ht="24" customHeight="1">
      <c r="B176" s="26"/>
      <c r="C176" s="39"/>
      <c r="E176" s="48"/>
      <c r="F176" s="2"/>
      <c r="G176" s="2"/>
    </row>
    <row r="177" spans="2:7" s="3" customFormat="1" ht="24" customHeight="1">
      <c r="B177" s="26"/>
      <c r="C177" s="39"/>
      <c r="E177" s="48"/>
      <c r="F177" s="2"/>
      <c r="G177" s="2"/>
    </row>
    <row r="178" spans="2:7" s="3" customFormat="1" ht="24" customHeight="1">
      <c r="B178" s="26"/>
      <c r="C178" s="39"/>
      <c r="E178" s="48"/>
      <c r="F178" s="2"/>
      <c r="G178" s="2"/>
    </row>
    <row r="179" spans="2:7" s="3" customFormat="1" ht="24" customHeight="1">
      <c r="B179" s="26"/>
      <c r="C179" s="39"/>
      <c r="E179" s="48"/>
      <c r="F179" s="2"/>
      <c r="G179" s="2"/>
    </row>
    <row r="180" spans="2:7" s="3" customFormat="1" ht="24" customHeight="1">
      <c r="B180" s="26"/>
      <c r="C180" s="39"/>
      <c r="E180" s="48"/>
      <c r="F180" s="2"/>
      <c r="G180" s="2"/>
    </row>
    <row r="181" spans="2:7" s="3" customFormat="1" ht="24" customHeight="1">
      <c r="B181" s="26"/>
      <c r="C181" s="39"/>
      <c r="E181" s="48"/>
      <c r="F181" s="2"/>
      <c r="G181" s="2"/>
    </row>
    <row r="182" spans="2:7" s="3" customFormat="1" ht="24" customHeight="1">
      <c r="B182" s="26"/>
      <c r="C182" s="39"/>
      <c r="E182" s="48"/>
      <c r="F182" s="2"/>
      <c r="G182" s="2"/>
    </row>
    <row r="183" spans="2:7" s="3" customFormat="1" ht="24" customHeight="1">
      <c r="B183" s="26"/>
      <c r="C183" s="39"/>
      <c r="E183" s="48"/>
      <c r="F183" s="2"/>
      <c r="G183" s="2"/>
    </row>
    <row r="184" spans="2:7" s="3" customFormat="1" ht="24" customHeight="1">
      <c r="B184" s="26"/>
      <c r="C184" s="39"/>
      <c r="E184" s="48"/>
      <c r="F184" s="2"/>
      <c r="G184" s="2"/>
    </row>
    <row r="185" spans="2:7" s="3" customFormat="1" ht="24" customHeight="1">
      <c r="B185" s="26"/>
      <c r="C185" s="39"/>
      <c r="E185" s="48"/>
      <c r="F185" s="2"/>
      <c r="G185" s="2"/>
    </row>
    <row r="186" spans="2:7" s="3" customFormat="1" ht="24" customHeight="1">
      <c r="B186" s="26"/>
      <c r="C186" s="39"/>
      <c r="E186" s="48"/>
      <c r="F186" s="2"/>
      <c r="G186" s="2"/>
    </row>
    <row r="187" spans="2:7" s="3" customFormat="1" ht="24" customHeight="1">
      <c r="B187" s="26"/>
      <c r="C187" s="39"/>
      <c r="E187" s="48"/>
      <c r="F187" s="2"/>
      <c r="G187" s="2"/>
    </row>
    <row r="188" spans="2:7" s="3" customFormat="1" ht="24" customHeight="1">
      <c r="B188" s="26"/>
      <c r="C188" s="39"/>
      <c r="E188" s="48"/>
      <c r="F188" s="2"/>
      <c r="G188" s="2"/>
    </row>
    <row r="189" spans="2:7" s="3" customFormat="1" ht="24" customHeight="1">
      <c r="B189" s="26"/>
      <c r="C189" s="39"/>
      <c r="E189" s="48"/>
      <c r="F189" s="2"/>
      <c r="G189" s="2"/>
    </row>
    <row r="190" spans="2:7" s="3" customFormat="1" ht="24" customHeight="1">
      <c r="B190" s="26"/>
      <c r="C190" s="39"/>
      <c r="E190" s="48"/>
      <c r="F190" s="2"/>
      <c r="G190" s="2"/>
    </row>
    <row r="191" spans="2:7" s="3" customFormat="1" ht="24" customHeight="1">
      <c r="B191" s="26"/>
      <c r="C191" s="39"/>
      <c r="E191" s="48"/>
      <c r="F191" s="2"/>
      <c r="G191" s="2"/>
    </row>
    <row r="192" spans="2:7" s="3" customFormat="1" ht="24" customHeight="1">
      <c r="B192" s="26"/>
      <c r="C192" s="39"/>
      <c r="E192" s="48"/>
      <c r="F192" s="2"/>
      <c r="G192" s="2"/>
    </row>
    <row r="193" spans="2:7" s="3" customFormat="1" ht="24" customHeight="1">
      <c r="B193" s="26"/>
      <c r="C193" s="39"/>
      <c r="E193" s="48"/>
      <c r="F193" s="2"/>
      <c r="G193" s="2"/>
    </row>
    <row r="194" spans="2:7" s="3" customFormat="1" ht="24" customHeight="1">
      <c r="B194" s="26"/>
      <c r="C194" s="39"/>
      <c r="E194" s="48"/>
      <c r="F194" s="2"/>
      <c r="G194" s="2"/>
    </row>
    <row r="195" spans="2:7" s="3" customFormat="1" ht="24" customHeight="1">
      <c r="B195" s="26"/>
      <c r="C195" s="39"/>
      <c r="E195" s="48"/>
      <c r="F195" s="2"/>
      <c r="G195" s="2"/>
    </row>
    <row r="196" spans="2:7" s="3" customFormat="1" ht="24" customHeight="1">
      <c r="B196" s="26"/>
      <c r="C196" s="39"/>
      <c r="E196" s="48"/>
      <c r="F196" s="2"/>
      <c r="G196" s="2"/>
    </row>
    <row r="197" spans="2:7" s="3" customFormat="1" ht="24" customHeight="1">
      <c r="B197" s="26"/>
      <c r="C197" s="39"/>
      <c r="E197" s="48"/>
      <c r="F197" s="2"/>
      <c r="G197" s="2"/>
    </row>
    <row r="198" spans="2:7" s="3" customFormat="1" ht="24" customHeight="1">
      <c r="B198" s="26"/>
      <c r="C198" s="39"/>
      <c r="E198" s="48"/>
      <c r="F198" s="2"/>
      <c r="G198" s="2"/>
    </row>
    <row r="199" spans="2:7" s="3" customFormat="1" ht="24" customHeight="1">
      <c r="B199" s="26"/>
      <c r="C199" s="39"/>
      <c r="E199" s="48"/>
      <c r="F199" s="2"/>
      <c r="G199" s="2"/>
    </row>
    <row r="200" spans="2:7" s="3" customFormat="1" ht="24" customHeight="1">
      <c r="B200" s="26"/>
      <c r="C200" s="39"/>
      <c r="E200" s="48"/>
      <c r="F200" s="2"/>
      <c r="G200" s="2"/>
    </row>
    <row r="201" spans="2:7" s="3" customFormat="1" ht="24" customHeight="1">
      <c r="B201" s="26"/>
      <c r="C201" s="39"/>
      <c r="E201" s="48"/>
      <c r="F201" s="2"/>
      <c r="G201" s="2"/>
    </row>
    <row r="202" spans="2:7" s="3" customFormat="1" ht="24" customHeight="1">
      <c r="B202" s="26"/>
      <c r="C202" s="39"/>
      <c r="E202" s="48"/>
      <c r="F202" s="2"/>
      <c r="G202" s="2"/>
    </row>
    <row r="203" spans="2:7" s="3" customFormat="1" ht="24" customHeight="1">
      <c r="B203" s="26"/>
      <c r="C203" s="39"/>
      <c r="E203" s="48"/>
      <c r="F203" s="2"/>
      <c r="G203" s="2"/>
    </row>
    <row r="204" spans="2:7" s="3" customFormat="1" ht="24" customHeight="1">
      <c r="B204" s="26"/>
      <c r="C204" s="39"/>
      <c r="E204" s="48"/>
      <c r="F204" s="2"/>
      <c r="G204" s="2"/>
    </row>
    <row r="205" spans="2:7" s="3" customFormat="1" ht="24" customHeight="1">
      <c r="B205" s="26"/>
      <c r="C205" s="39"/>
      <c r="E205" s="48"/>
      <c r="F205" s="2"/>
      <c r="G205" s="2"/>
    </row>
    <row r="206" spans="2:7" s="3" customFormat="1" ht="24" customHeight="1">
      <c r="B206" s="26"/>
      <c r="C206" s="39"/>
      <c r="E206" s="48"/>
      <c r="F206" s="2"/>
      <c r="G206" s="2"/>
    </row>
    <row r="207" spans="2:7" s="3" customFormat="1" ht="24" customHeight="1">
      <c r="B207" s="26"/>
      <c r="C207" s="39"/>
      <c r="E207" s="48"/>
      <c r="F207" s="2"/>
      <c r="G207" s="2"/>
    </row>
    <row r="208" spans="2:7" s="3" customFormat="1" ht="24" customHeight="1">
      <c r="B208" s="26"/>
      <c r="C208" s="39"/>
      <c r="E208" s="48"/>
      <c r="F208" s="2"/>
      <c r="G208" s="2"/>
    </row>
    <row r="209" spans="2:7" s="3" customFormat="1" ht="24" customHeight="1">
      <c r="B209" s="26"/>
      <c r="C209" s="39"/>
      <c r="E209" s="48"/>
      <c r="F209" s="2"/>
      <c r="G209" s="2"/>
    </row>
    <row r="210" spans="2:7" s="3" customFormat="1" ht="24" customHeight="1">
      <c r="B210" s="26"/>
      <c r="C210" s="39"/>
      <c r="E210" s="48"/>
      <c r="F210" s="2"/>
      <c r="G210" s="2"/>
    </row>
    <row r="211" spans="2:7" s="3" customFormat="1" ht="24" customHeight="1">
      <c r="B211" s="26"/>
      <c r="C211" s="39"/>
      <c r="E211" s="48"/>
      <c r="F211" s="2"/>
      <c r="G211" s="2"/>
    </row>
    <row r="212" spans="2:7" s="3" customFormat="1" ht="24" customHeight="1">
      <c r="B212" s="26"/>
      <c r="C212" s="39"/>
      <c r="E212" s="48"/>
      <c r="F212" s="2"/>
      <c r="G212" s="2"/>
    </row>
    <row r="213" spans="2:7" s="3" customFormat="1" ht="24" customHeight="1">
      <c r="B213" s="26"/>
      <c r="C213" s="39"/>
      <c r="E213" s="48"/>
      <c r="F213" s="2"/>
      <c r="G213" s="2"/>
    </row>
    <row r="214" spans="2:7" s="3" customFormat="1" ht="24" customHeight="1">
      <c r="B214" s="26"/>
      <c r="C214" s="39"/>
      <c r="E214" s="48"/>
      <c r="F214" s="2"/>
      <c r="G214" s="2"/>
    </row>
    <row r="215" spans="2:7" s="3" customFormat="1" ht="24" customHeight="1">
      <c r="B215" s="26"/>
      <c r="C215" s="39"/>
      <c r="E215" s="48"/>
      <c r="F215" s="2"/>
      <c r="G215" s="2"/>
    </row>
    <row r="216" spans="2:7" s="3" customFormat="1" ht="24" customHeight="1">
      <c r="B216" s="26"/>
      <c r="C216" s="39"/>
      <c r="E216" s="48"/>
      <c r="F216" s="2"/>
      <c r="G216" s="2"/>
    </row>
    <row r="217" spans="2:7" s="3" customFormat="1" ht="24" customHeight="1">
      <c r="B217" s="26"/>
      <c r="C217" s="39"/>
      <c r="E217" s="48"/>
      <c r="F217" s="2"/>
      <c r="G217" s="2"/>
    </row>
    <row r="218" spans="2:7" s="3" customFormat="1" ht="24" customHeight="1">
      <c r="B218" s="26"/>
      <c r="C218" s="39"/>
      <c r="E218" s="48"/>
      <c r="F218" s="2"/>
      <c r="G218" s="2"/>
    </row>
    <row r="219" spans="2:7" s="3" customFormat="1" ht="24" customHeight="1">
      <c r="B219" s="26"/>
      <c r="C219" s="39"/>
      <c r="E219" s="48"/>
      <c r="F219" s="2"/>
      <c r="G219" s="2"/>
    </row>
    <row r="220" spans="2:7" s="3" customFormat="1" ht="24" customHeight="1">
      <c r="B220" s="26"/>
      <c r="C220" s="39"/>
      <c r="E220" s="48"/>
      <c r="F220" s="2"/>
      <c r="G220" s="2"/>
    </row>
    <row r="221" spans="2:7" s="3" customFormat="1" ht="24" customHeight="1">
      <c r="B221" s="26"/>
      <c r="C221" s="39"/>
      <c r="E221" s="48"/>
      <c r="F221" s="2"/>
      <c r="G221" s="2"/>
    </row>
    <row r="222" spans="2:7" s="3" customFormat="1" ht="24" customHeight="1">
      <c r="B222" s="26"/>
      <c r="C222" s="39"/>
      <c r="E222" s="48"/>
      <c r="F222" s="2"/>
      <c r="G222" s="2"/>
    </row>
    <row r="223" spans="2:7" s="3" customFormat="1" ht="24" customHeight="1">
      <c r="B223" s="26"/>
      <c r="C223" s="39"/>
      <c r="E223" s="48"/>
      <c r="F223" s="2"/>
      <c r="G223" s="2"/>
    </row>
    <row r="224" spans="2:7" s="3" customFormat="1" ht="24" customHeight="1">
      <c r="B224" s="26"/>
      <c r="C224" s="39"/>
      <c r="E224" s="48"/>
      <c r="F224" s="2"/>
      <c r="G224" s="2"/>
    </row>
    <row r="225" spans="2:7" s="3" customFormat="1" ht="24" customHeight="1">
      <c r="B225" s="26"/>
      <c r="C225" s="39"/>
      <c r="E225" s="48"/>
      <c r="F225" s="2"/>
      <c r="G225" s="2"/>
    </row>
    <row r="226" spans="2:7" s="3" customFormat="1" ht="24" customHeight="1">
      <c r="B226" s="26"/>
      <c r="C226" s="39"/>
      <c r="E226" s="48"/>
      <c r="F226" s="2"/>
      <c r="G226" s="2"/>
    </row>
    <row r="227" spans="2:7" s="3" customFormat="1" ht="24" customHeight="1">
      <c r="B227" s="26"/>
      <c r="C227" s="39"/>
      <c r="E227" s="48"/>
      <c r="F227" s="2"/>
      <c r="G227" s="2"/>
    </row>
    <row r="228" spans="2:7" s="3" customFormat="1" ht="24" customHeight="1">
      <c r="B228" s="26"/>
      <c r="C228" s="39"/>
      <c r="E228" s="48"/>
      <c r="F228" s="2"/>
      <c r="G228" s="2"/>
    </row>
    <row r="229" spans="2:7" s="3" customFormat="1" ht="24" customHeight="1">
      <c r="B229" s="26"/>
      <c r="C229" s="39"/>
      <c r="E229" s="48"/>
      <c r="F229" s="2"/>
      <c r="G229" s="2"/>
    </row>
    <row r="230" spans="2:7" s="3" customFormat="1" ht="24" customHeight="1">
      <c r="B230" s="26"/>
      <c r="C230" s="39"/>
      <c r="E230" s="48"/>
      <c r="F230" s="2"/>
      <c r="G230" s="2"/>
    </row>
    <row r="231" spans="2:7" s="3" customFormat="1" ht="24" customHeight="1">
      <c r="B231" s="26"/>
      <c r="C231" s="39"/>
      <c r="E231" s="48"/>
      <c r="F231" s="2"/>
      <c r="G231" s="2"/>
    </row>
    <row r="232" spans="2:7" s="3" customFormat="1" ht="24" customHeight="1">
      <c r="B232" s="26"/>
      <c r="C232" s="39"/>
      <c r="E232" s="48"/>
      <c r="F232" s="2"/>
      <c r="G232" s="2"/>
    </row>
    <row r="233" spans="2:7" s="3" customFormat="1" ht="24" customHeight="1">
      <c r="B233" s="26"/>
      <c r="C233" s="39"/>
      <c r="E233" s="48"/>
      <c r="F233" s="2"/>
      <c r="G233" s="2"/>
    </row>
    <row r="234" spans="2:7" s="3" customFormat="1" ht="24" customHeight="1">
      <c r="B234" s="26"/>
      <c r="C234" s="39"/>
      <c r="E234" s="48"/>
      <c r="F234" s="2"/>
      <c r="G234" s="2"/>
    </row>
    <row r="235" spans="2:7" s="3" customFormat="1" ht="24" customHeight="1">
      <c r="B235" s="26"/>
      <c r="C235" s="39"/>
      <c r="E235" s="48"/>
      <c r="F235" s="2"/>
      <c r="G235" s="2"/>
    </row>
    <row r="236" spans="2:7" s="3" customFormat="1" ht="24" customHeight="1">
      <c r="B236" s="26"/>
      <c r="C236" s="39"/>
      <c r="E236" s="48"/>
      <c r="F236" s="2"/>
      <c r="G236" s="2"/>
    </row>
    <row r="237" spans="2:7" s="3" customFormat="1" ht="24" customHeight="1">
      <c r="B237" s="26"/>
      <c r="C237" s="39"/>
      <c r="E237" s="48"/>
      <c r="F237" s="2"/>
      <c r="G237" s="2"/>
    </row>
    <row r="238" spans="2:7" s="3" customFormat="1" ht="24" customHeight="1">
      <c r="B238" s="26"/>
      <c r="C238" s="39"/>
      <c r="E238" s="48"/>
      <c r="F238" s="2"/>
      <c r="G238" s="2"/>
    </row>
    <row r="239" spans="2:7" s="3" customFormat="1" ht="24" customHeight="1">
      <c r="B239" s="26"/>
      <c r="C239" s="39"/>
      <c r="E239" s="48"/>
      <c r="F239" s="2"/>
      <c r="G239" s="2"/>
    </row>
    <row r="240" spans="2:7" s="3" customFormat="1" ht="24" customHeight="1">
      <c r="B240" s="26"/>
      <c r="C240" s="39"/>
      <c r="E240" s="48"/>
      <c r="F240" s="2"/>
      <c r="G240" s="2"/>
    </row>
    <row r="241" spans="2:7" s="3" customFormat="1" ht="24" customHeight="1">
      <c r="B241" s="26"/>
      <c r="C241" s="39"/>
      <c r="E241" s="48"/>
      <c r="F241" s="2"/>
      <c r="G241" s="2"/>
    </row>
    <row r="242" spans="2:7" s="3" customFormat="1" ht="24" customHeight="1">
      <c r="B242" s="26"/>
      <c r="C242" s="39"/>
      <c r="E242" s="48"/>
      <c r="F242" s="2"/>
      <c r="G242" s="2"/>
    </row>
    <row r="243" spans="2:7" s="3" customFormat="1" ht="24" customHeight="1">
      <c r="B243" s="26"/>
      <c r="C243" s="39"/>
      <c r="E243" s="48"/>
      <c r="F243" s="2"/>
      <c r="G243" s="2"/>
    </row>
    <row r="244" spans="2:7" s="3" customFormat="1" ht="24" customHeight="1">
      <c r="B244" s="26"/>
      <c r="C244" s="39"/>
      <c r="E244" s="48"/>
      <c r="F244" s="2"/>
      <c r="G244" s="2"/>
    </row>
    <row r="245" spans="2:7" s="3" customFormat="1" ht="24" customHeight="1">
      <c r="B245" s="26"/>
      <c r="C245" s="39"/>
      <c r="E245" s="48"/>
      <c r="F245" s="2"/>
      <c r="G245" s="2"/>
    </row>
    <row r="246" spans="2:7" s="3" customFormat="1" ht="24" customHeight="1">
      <c r="B246" s="26"/>
      <c r="C246" s="39"/>
      <c r="E246" s="48"/>
      <c r="F246" s="2"/>
      <c r="G246" s="2"/>
    </row>
    <row r="247" spans="2:7" s="3" customFormat="1" ht="24" customHeight="1">
      <c r="B247" s="26"/>
      <c r="C247" s="39"/>
      <c r="E247" s="48"/>
      <c r="F247" s="2"/>
      <c r="G247" s="2"/>
    </row>
    <row r="248" spans="2:7" s="3" customFormat="1" ht="24" customHeight="1">
      <c r="B248" s="26"/>
      <c r="C248" s="39"/>
      <c r="E248" s="48"/>
      <c r="F248" s="2"/>
      <c r="G248" s="2"/>
    </row>
    <row r="249" spans="2:7" s="3" customFormat="1" ht="24" customHeight="1">
      <c r="B249" s="26"/>
      <c r="C249" s="39"/>
      <c r="E249" s="48"/>
      <c r="F249" s="2"/>
      <c r="G249" s="2"/>
    </row>
    <row r="250" spans="2:7" s="3" customFormat="1" ht="24" customHeight="1">
      <c r="B250" s="26"/>
      <c r="C250" s="39"/>
      <c r="E250" s="48"/>
      <c r="F250" s="2"/>
      <c r="G250" s="2"/>
    </row>
    <row r="251" spans="2:7" s="3" customFormat="1" ht="24" customHeight="1">
      <c r="B251" s="26"/>
      <c r="C251" s="39"/>
      <c r="E251" s="48"/>
      <c r="F251" s="2"/>
      <c r="G251" s="2"/>
    </row>
    <row r="252" spans="2:7" s="3" customFormat="1" ht="24" customHeight="1">
      <c r="B252" s="26"/>
      <c r="C252" s="39"/>
      <c r="E252" s="48"/>
      <c r="F252" s="2"/>
      <c r="G252" s="2"/>
    </row>
    <row r="253" spans="2:7" s="3" customFormat="1" ht="24" customHeight="1">
      <c r="B253" s="26"/>
      <c r="C253" s="39"/>
      <c r="E253" s="48"/>
      <c r="F253" s="2"/>
      <c r="G253" s="2"/>
    </row>
    <row r="254" spans="2:7" s="3" customFormat="1" ht="24" customHeight="1">
      <c r="B254" s="26"/>
      <c r="C254" s="39"/>
      <c r="E254" s="48"/>
      <c r="F254" s="2"/>
      <c r="G254" s="2"/>
    </row>
    <row r="255" spans="2:7" s="3" customFormat="1" ht="24" customHeight="1">
      <c r="B255" s="26"/>
      <c r="C255" s="39"/>
      <c r="E255" s="48"/>
      <c r="F255" s="2"/>
      <c r="G255" s="2"/>
    </row>
    <row r="256" spans="2:7" s="3" customFormat="1" ht="24" customHeight="1">
      <c r="B256" s="26"/>
      <c r="C256" s="39"/>
      <c r="E256" s="48"/>
      <c r="F256" s="2"/>
      <c r="G256" s="2"/>
    </row>
    <row r="257" spans="2:7" s="3" customFormat="1" ht="24" customHeight="1">
      <c r="B257" s="26"/>
      <c r="C257" s="39"/>
      <c r="E257" s="48"/>
      <c r="F257" s="2"/>
      <c r="G257" s="2"/>
    </row>
    <row r="258" spans="2:7" s="3" customFormat="1" ht="24" customHeight="1">
      <c r="B258" s="26"/>
      <c r="C258" s="39"/>
      <c r="E258" s="48"/>
      <c r="F258" s="2"/>
      <c r="G258" s="2"/>
    </row>
    <row r="259" spans="2:7" s="3" customFormat="1" ht="24" customHeight="1">
      <c r="B259" s="26"/>
      <c r="C259" s="39"/>
      <c r="E259" s="48"/>
      <c r="F259" s="2"/>
      <c r="G259" s="2"/>
    </row>
    <row r="260" spans="2:7" s="3" customFormat="1" ht="24" customHeight="1">
      <c r="B260" s="26"/>
      <c r="C260" s="39"/>
      <c r="E260" s="48"/>
      <c r="F260" s="2"/>
      <c r="G260" s="2"/>
    </row>
    <row r="261" spans="2:7" s="3" customFormat="1" ht="24" customHeight="1">
      <c r="B261" s="26"/>
      <c r="C261" s="39"/>
      <c r="E261" s="48"/>
      <c r="F261" s="2"/>
      <c r="G261" s="2"/>
    </row>
    <row r="262" spans="2:7" s="3" customFormat="1" ht="24" customHeight="1">
      <c r="B262" s="26"/>
      <c r="C262" s="39"/>
      <c r="E262" s="48"/>
      <c r="F262" s="2"/>
      <c r="G262" s="2"/>
    </row>
    <row r="263" spans="2:7" s="3" customFormat="1" ht="24" customHeight="1">
      <c r="B263" s="26"/>
      <c r="C263" s="39"/>
      <c r="E263" s="48"/>
      <c r="F263" s="2"/>
      <c r="G263" s="2"/>
    </row>
    <row r="264" spans="2:7" s="3" customFormat="1" ht="24" customHeight="1">
      <c r="B264" s="26"/>
      <c r="C264" s="39"/>
      <c r="E264" s="48"/>
      <c r="F264" s="2"/>
      <c r="G264" s="2"/>
    </row>
    <row r="265" spans="2:7" s="3" customFormat="1" ht="24" customHeight="1">
      <c r="B265" s="26"/>
      <c r="C265" s="39"/>
      <c r="E265" s="48"/>
      <c r="F265" s="2"/>
      <c r="G265" s="2"/>
    </row>
    <row r="266" spans="2:7" s="3" customFormat="1" ht="24" customHeight="1">
      <c r="B266" s="26"/>
      <c r="C266" s="39"/>
      <c r="E266" s="48"/>
      <c r="F266" s="2"/>
      <c r="G266" s="2"/>
    </row>
    <row r="267" spans="2:7" s="3" customFormat="1" ht="24" customHeight="1">
      <c r="B267" s="26"/>
      <c r="C267" s="39"/>
      <c r="E267" s="48"/>
      <c r="F267" s="2"/>
      <c r="G267" s="2"/>
    </row>
    <row r="268" spans="2:7" s="3" customFormat="1" ht="24" customHeight="1">
      <c r="B268" s="26"/>
      <c r="C268" s="39"/>
      <c r="E268" s="48"/>
      <c r="F268" s="2"/>
      <c r="G268" s="2"/>
    </row>
    <row r="269" spans="2:7" s="3" customFormat="1" ht="24" customHeight="1">
      <c r="B269" s="26"/>
      <c r="C269" s="39"/>
      <c r="E269" s="48"/>
      <c r="F269" s="2"/>
      <c r="G269" s="2"/>
    </row>
    <row r="270" spans="2:7" s="3" customFormat="1" ht="24" customHeight="1">
      <c r="B270" s="26"/>
      <c r="C270" s="39"/>
      <c r="E270" s="48"/>
      <c r="F270" s="2"/>
      <c r="G270" s="2"/>
    </row>
    <row r="271" spans="2:7" s="3" customFormat="1" ht="24" customHeight="1">
      <c r="B271" s="26"/>
      <c r="C271" s="39"/>
      <c r="E271" s="48"/>
      <c r="F271" s="2"/>
      <c r="G271" s="2"/>
    </row>
    <row r="272" spans="2:7" s="3" customFormat="1" ht="24" customHeight="1">
      <c r="B272" s="26"/>
      <c r="C272" s="39"/>
      <c r="E272" s="48"/>
      <c r="F272" s="2"/>
      <c r="G272" s="2"/>
    </row>
    <row r="273" spans="2:7" s="3" customFormat="1" ht="24" customHeight="1">
      <c r="B273" s="26"/>
      <c r="C273" s="39"/>
      <c r="E273" s="48"/>
      <c r="F273" s="2"/>
      <c r="G273" s="2"/>
    </row>
    <row r="274" spans="2:7" s="3" customFormat="1" ht="24" customHeight="1">
      <c r="B274" s="26"/>
      <c r="C274" s="39"/>
      <c r="E274" s="48"/>
      <c r="F274" s="2"/>
      <c r="G274" s="2"/>
    </row>
    <row r="275" spans="2:7" s="3" customFormat="1" ht="24" customHeight="1">
      <c r="B275" s="26"/>
      <c r="C275" s="39"/>
      <c r="E275" s="48"/>
      <c r="F275" s="2"/>
      <c r="G275" s="2"/>
    </row>
    <row r="276" spans="2:7" s="3" customFormat="1" ht="24" customHeight="1">
      <c r="B276" s="26"/>
      <c r="C276" s="39"/>
      <c r="E276" s="48"/>
      <c r="F276" s="2"/>
      <c r="G276" s="2"/>
    </row>
    <row r="277" spans="2:7" s="3" customFormat="1" ht="24" customHeight="1">
      <c r="B277" s="26"/>
      <c r="C277" s="39"/>
      <c r="E277" s="48"/>
      <c r="F277" s="2"/>
      <c r="G277" s="2"/>
    </row>
    <row r="278" spans="2:7" s="3" customFormat="1" ht="24" customHeight="1">
      <c r="B278" s="26"/>
      <c r="C278" s="39"/>
      <c r="E278" s="48"/>
      <c r="F278" s="2"/>
      <c r="G278" s="2"/>
    </row>
    <row r="279" spans="2:7" s="3" customFormat="1" ht="24" customHeight="1">
      <c r="B279" s="26"/>
      <c r="C279" s="39"/>
      <c r="E279" s="48"/>
      <c r="F279" s="2"/>
      <c r="G279" s="2"/>
    </row>
    <row r="280" spans="2:7" s="3" customFormat="1" ht="24" customHeight="1">
      <c r="B280" s="26"/>
      <c r="C280" s="39"/>
      <c r="E280" s="48"/>
      <c r="F280" s="2"/>
      <c r="G280" s="2"/>
    </row>
    <row r="281" spans="2:7" s="3" customFormat="1" ht="24" customHeight="1">
      <c r="B281" s="26"/>
      <c r="C281" s="39"/>
      <c r="E281" s="48"/>
      <c r="F281" s="2"/>
      <c r="G281" s="2"/>
    </row>
    <row r="282" spans="2:7" s="3" customFormat="1" ht="24" customHeight="1">
      <c r="B282" s="26"/>
      <c r="C282" s="39"/>
      <c r="E282" s="48"/>
      <c r="F282" s="2"/>
      <c r="G282" s="2"/>
    </row>
    <row r="283" spans="2:7" s="3" customFormat="1" ht="24" customHeight="1">
      <c r="B283" s="26"/>
      <c r="C283" s="39"/>
      <c r="E283" s="48"/>
      <c r="F283" s="2"/>
      <c r="G283" s="2"/>
    </row>
    <row r="284" spans="2:7" s="3" customFormat="1" ht="24" customHeight="1">
      <c r="B284" s="26"/>
      <c r="C284" s="39"/>
      <c r="E284" s="48"/>
      <c r="F284" s="2"/>
      <c r="G284" s="2"/>
    </row>
    <row r="285" spans="2:7" s="3" customFormat="1" ht="24" customHeight="1">
      <c r="B285" s="26"/>
      <c r="C285" s="39"/>
      <c r="E285" s="48"/>
      <c r="F285" s="2"/>
      <c r="G285" s="2"/>
    </row>
    <row r="286" spans="2:7" s="3" customFormat="1" ht="24" customHeight="1">
      <c r="B286" s="26"/>
      <c r="C286" s="39"/>
      <c r="E286" s="48"/>
      <c r="F286" s="2"/>
      <c r="G286" s="2"/>
    </row>
    <row r="287" spans="2:7" s="3" customFormat="1" ht="24" customHeight="1">
      <c r="B287" s="26"/>
      <c r="C287" s="39"/>
      <c r="E287" s="48"/>
      <c r="F287" s="2"/>
      <c r="G287" s="2"/>
    </row>
    <row r="288" spans="2:7" s="3" customFormat="1" ht="24" customHeight="1">
      <c r="B288" s="26"/>
      <c r="C288" s="39"/>
      <c r="E288" s="48"/>
      <c r="F288" s="2"/>
      <c r="G288" s="2"/>
    </row>
    <row r="289" spans="2:7" s="3" customFormat="1" ht="24" customHeight="1">
      <c r="B289" s="26"/>
      <c r="C289" s="39"/>
      <c r="E289" s="48"/>
      <c r="F289" s="2"/>
      <c r="G289" s="2"/>
    </row>
    <row r="290" spans="2:7" s="3" customFormat="1" ht="24" customHeight="1">
      <c r="B290" s="26"/>
      <c r="C290" s="39"/>
      <c r="E290" s="48"/>
      <c r="F290" s="2"/>
      <c r="G290" s="2"/>
    </row>
    <row r="291" spans="2:7" s="3" customFormat="1" ht="24" customHeight="1">
      <c r="B291" s="26"/>
      <c r="C291" s="39"/>
      <c r="E291" s="48"/>
      <c r="F291" s="2"/>
      <c r="G291" s="2"/>
    </row>
    <row r="292" spans="2:7" s="3" customFormat="1" ht="24" customHeight="1">
      <c r="B292" s="26"/>
      <c r="C292" s="39"/>
      <c r="E292" s="48"/>
      <c r="F292" s="2"/>
      <c r="G292" s="2"/>
    </row>
    <row r="293" spans="2:7" s="3" customFormat="1" ht="24" customHeight="1">
      <c r="B293" s="26"/>
      <c r="C293" s="39"/>
      <c r="E293" s="48"/>
      <c r="F293" s="2"/>
      <c r="G293" s="2"/>
    </row>
    <row r="294" spans="2:7" s="3" customFormat="1" ht="24" customHeight="1">
      <c r="B294" s="26"/>
      <c r="C294" s="39"/>
      <c r="E294" s="48"/>
      <c r="F294" s="2"/>
      <c r="G294" s="2"/>
    </row>
    <row r="295" spans="2:7" s="3" customFormat="1" ht="24" customHeight="1">
      <c r="B295" s="26"/>
      <c r="C295" s="39"/>
      <c r="E295" s="48"/>
      <c r="F295" s="2"/>
      <c r="G295" s="2"/>
    </row>
    <row r="296" spans="2:7" s="3" customFormat="1" ht="24" customHeight="1">
      <c r="B296" s="26"/>
      <c r="C296" s="39"/>
      <c r="E296" s="48"/>
      <c r="F296" s="2"/>
      <c r="G296" s="2"/>
    </row>
    <row r="297" spans="2:7" s="3" customFormat="1" ht="24" customHeight="1">
      <c r="B297" s="26"/>
      <c r="C297" s="39"/>
      <c r="E297" s="48"/>
      <c r="F297" s="2"/>
      <c r="G297" s="2"/>
    </row>
    <row r="298" spans="2:7" s="3" customFormat="1" ht="24" customHeight="1">
      <c r="B298" s="26"/>
      <c r="C298" s="39"/>
      <c r="E298" s="48"/>
      <c r="F298" s="2"/>
      <c r="G298" s="2"/>
    </row>
    <row r="299" spans="2:7" s="3" customFormat="1" ht="24" customHeight="1">
      <c r="B299" s="26"/>
      <c r="C299" s="39"/>
      <c r="E299" s="48"/>
      <c r="F299" s="2"/>
      <c r="G299" s="2"/>
    </row>
    <row r="300" spans="2:7" s="3" customFormat="1" ht="24" customHeight="1">
      <c r="B300" s="26"/>
      <c r="C300" s="39"/>
      <c r="E300" s="48"/>
      <c r="F300" s="2"/>
      <c r="G300" s="2"/>
    </row>
    <row r="301" spans="2:7" s="3" customFormat="1" ht="24" customHeight="1">
      <c r="B301" s="26"/>
      <c r="C301" s="39"/>
      <c r="E301" s="48"/>
      <c r="F301" s="2"/>
      <c r="G301" s="2"/>
    </row>
    <row r="302" spans="2:7" s="3" customFormat="1" ht="24" customHeight="1">
      <c r="B302" s="26"/>
      <c r="C302" s="39"/>
      <c r="E302" s="48"/>
      <c r="F302" s="2"/>
      <c r="G302" s="2"/>
    </row>
    <row r="303" spans="2:7" s="3" customFormat="1" ht="24" customHeight="1">
      <c r="B303" s="26"/>
      <c r="C303" s="39"/>
      <c r="E303" s="48"/>
      <c r="F303" s="2"/>
      <c r="G303" s="2"/>
    </row>
    <row r="304" spans="2:7" s="3" customFormat="1" ht="24" customHeight="1">
      <c r="B304" s="26"/>
      <c r="C304" s="39"/>
      <c r="E304" s="48"/>
      <c r="F304" s="2"/>
      <c r="G304" s="2"/>
    </row>
    <row r="305" spans="2:7" s="3" customFormat="1" ht="24" customHeight="1">
      <c r="B305" s="26"/>
      <c r="C305" s="39"/>
      <c r="E305" s="48"/>
      <c r="F305" s="2"/>
      <c r="G305" s="2"/>
    </row>
    <row r="306" spans="2:7" s="3" customFormat="1" ht="24" customHeight="1">
      <c r="B306" s="26"/>
      <c r="C306" s="39"/>
      <c r="E306" s="48"/>
      <c r="F306" s="2"/>
      <c r="G306" s="2"/>
    </row>
    <row r="307" spans="2:7" s="3" customFormat="1" ht="24" customHeight="1">
      <c r="B307" s="26"/>
      <c r="C307" s="39"/>
      <c r="E307" s="48"/>
      <c r="F307" s="2"/>
      <c r="G307" s="2"/>
    </row>
    <row r="308" spans="2:7" s="3" customFormat="1" ht="24" customHeight="1">
      <c r="B308" s="26"/>
      <c r="C308" s="39"/>
      <c r="E308" s="48"/>
      <c r="F308" s="2"/>
      <c r="G308" s="2"/>
    </row>
    <row r="309" spans="2:7" s="3" customFormat="1" ht="24" customHeight="1">
      <c r="B309" s="26"/>
      <c r="C309" s="39"/>
      <c r="E309" s="48"/>
      <c r="F309" s="2"/>
      <c r="G309" s="2"/>
    </row>
    <row r="310" spans="2:7" s="3" customFormat="1" ht="24" customHeight="1">
      <c r="B310" s="26"/>
      <c r="C310" s="39"/>
      <c r="E310" s="48"/>
      <c r="F310" s="2"/>
      <c r="G310" s="2"/>
    </row>
    <row r="311" spans="2:7" s="3" customFormat="1" ht="24" customHeight="1">
      <c r="B311" s="26"/>
      <c r="C311" s="39"/>
      <c r="E311" s="48"/>
      <c r="F311" s="2"/>
      <c r="G311" s="2"/>
    </row>
    <row r="312" spans="2:7" s="3" customFormat="1" ht="24" customHeight="1">
      <c r="B312" s="26"/>
      <c r="C312" s="39"/>
      <c r="E312" s="48"/>
      <c r="F312" s="2"/>
      <c r="G312" s="2"/>
    </row>
    <row r="313" spans="2:7" s="3" customFormat="1" ht="24" customHeight="1">
      <c r="B313" s="26"/>
      <c r="C313" s="39"/>
      <c r="E313" s="48"/>
      <c r="F313" s="2"/>
      <c r="G313" s="2"/>
    </row>
    <row r="314" spans="2:7" s="3" customFormat="1" ht="24" customHeight="1">
      <c r="B314" s="26"/>
      <c r="C314" s="39"/>
      <c r="E314" s="48"/>
      <c r="F314" s="2"/>
      <c r="G314" s="2"/>
    </row>
    <row r="315" spans="2:7" s="3" customFormat="1" ht="24" customHeight="1">
      <c r="B315" s="26"/>
      <c r="C315" s="39"/>
      <c r="E315" s="48"/>
      <c r="F315" s="2"/>
      <c r="G315" s="2"/>
    </row>
    <row r="316" spans="2:7" s="3" customFormat="1" ht="24" customHeight="1">
      <c r="B316" s="26"/>
      <c r="C316" s="39"/>
      <c r="E316" s="48"/>
      <c r="F316" s="2"/>
      <c r="G316" s="2"/>
    </row>
    <row r="317" spans="2:7" s="3" customFormat="1" ht="24" customHeight="1">
      <c r="B317" s="26"/>
      <c r="C317" s="39"/>
      <c r="E317" s="48"/>
      <c r="F317" s="2"/>
      <c r="G317" s="2"/>
    </row>
    <row r="318" spans="2:7" s="3" customFormat="1" ht="24" customHeight="1">
      <c r="B318" s="26"/>
      <c r="C318" s="39"/>
      <c r="E318" s="48"/>
      <c r="F318" s="2"/>
      <c r="G318" s="2"/>
    </row>
    <row r="319" spans="2:7" s="3" customFormat="1" ht="24" customHeight="1">
      <c r="B319" s="26"/>
      <c r="C319" s="39"/>
      <c r="E319" s="48"/>
      <c r="F319" s="2"/>
      <c r="G319" s="2"/>
    </row>
    <row r="320" spans="2:7" s="3" customFormat="1" ht="24" customHeight="1">
      <c r="B320" s="26"/>
      <c r="C320" s="39"/>
      <c r="E320" s="48"/>
      <c r="F320" s="2"/>
      <c r="G320" s="2"/>
    </row>
    <row r="321" spans="2:7" s="3" customFormat="1" ht="24" customHeight="1">
      <c r="B321" s="26"/>
      <c r="C321" s="39"/>
      <c r="E321" s="48"/>
      <c r="F321" s="2"/>
      <c r="G321" s="2"/>
    </row>
    <row r="322" spans="2:7" s="3" customFormat="1" ht="24" customHeight="1">
      <c r="B322" s="26"/>
      <c r="C322" s="39"/>
      <c r="E322" s="48"/>
      <c r="F322" s="2"/>
      <c r="G322" s="2"/>
    </row>
    <row r="323" spans="2:7" s="3" customFormat="1" ht="24" customHeight="1">
      <c r="B323" s="26"/>
      <c r="C323" s="39"/>
      <c r="E323" s="48"/>
      <c r="F323" s="2"/>
      <c r="G323" s="2"/>
    </row>
    <row r="324" spans="2:7" s="3" customFormat="1" ht="24" customHeight="1">
      <c r="B324" s="26"/>
      <c r="C324" s="39"/>
      <c r="E324" s="48"/>
      <c r="F324" s="2"/>
      <c r="G324" s="2"/>
    </row>
    <row r="325" spans="2:7" s="3" customFormat="1" ht="24" customHeight="1">
      <c r="B325" s="26"/>
      <c r="C325" s="39"/>
      <c r="E325" s="48"/>
      <c r="F325" s="2"/>
      <c r="G325" s="2"/>
    </row>
    <row r="326" spans="2:7" s="3" customFormat="1" ht="24" customHeight="1">
      <c r="B326" s="26"/>
      <c r="C326" s="39"/>
      <c r="E326" s="48"/>
      <c r="F326" s="2"/>
      <c r="G326" s="2"/>
    </row>
    <row r="327" spans="2:7" s="3" customFormat="1" ht="24" customHeight="1">
      <c r="B327" s="26"/>
      <c r="C327" s="39"/>
      <c r="E327" s="48"/>
      <c r="F327" s="2"/>
      <c r="G327" s="2"/>
    </row>
    <row r="328" spans="2:7" s="3" customFormat="1" ht="24" customHeight="1">
      <c r="B328" s="26"/>
      <c r="C328" s="39"/>
      <c r="E328" s="48"/>
      <c r="F328" s="2"/>
      <c r="G328" s="2"/>
    </row>
    <row r="329" spans="2:7" s="3" customFormat="1" ht="24" customHeight="1">
      <c r="B329" s="26"/>
      <c r="C329" s="39"/>
      <c r="E329" s="48"/>
      <c r="F329" s="2"/>
      <c r="G329" s="2"/>
    </row>
    <row r="330" spans="2:7" s="3" customFormat="1" ht="24" customHeight="1">
      <c r="B330" s="26"/>
      <c r="C330" s="39"/>
      <c r="E330" s="48"/>
      <c r="F330" s="2"/>
      <c r="G330" s="2"/>
    </row>
    <row r="331" spans="2:7" s="3" customFormat="1" ht="24" customHeight="1">
      <c r="B331" s="26"/>
      <c r="C331" s="39"/>
      <c r="E331" s="48"/>
      <c r="F331" s="2"/>
      <c r="G331" s="2"/>
    </row>
    <row r="332" spans="2:7" s="3" customFormat="1" ht="24" customHeight="1">
      <c r="B332" s="26"/>
      <c r="C332" s="39"/>
      <c r="E332" s="48"/>
      <c r="F332" s="2"/>
      <c r="G332" s="2"/>
    </row>
    <row r="333" spans="2:7" s="3" customFormat="1" ht="24" customHeight="1">
      <c r="B333" s="26"/>
      <c r="C333" s="39"/>
      <c r="E333" s="48"/>
      <c r="F333" s="2"/>
      <c r="G333" s="2"/>
    </row>
    <row r="334" spans="2:7" s="3" customFormat="1" ht="24" customHeight="1">
      <c r="B334" s="26"/>
      <c r="C334" s="39"/>
      <c r="E334" s="48"/>
      <c r="F334" s="2"/>
      <c r="G334" s="2"/>
    </row>
    <row r="335" spans="2:7" s="3" customFormat="1" ht="24" customHeight="1">
      <c r="B335" s="26"/>
      <c r="C335" s="39"/>
      <c r="E335" s="48"/>
      <c r="F335" s="2"/>
      <c r="G335" s="2"/>
    </row>
    <row r="336" spans="2:7" s="3" customFormat="1" ht="24" customHeight="1">
      <c r="B336" s="26"/>
      <c r="C336" s="39"/>
      <c r="E336" s="48"/>
      <c r="F336" s="2"/>
      <c r="G336" s="2"/>
    </row>
    <row r="337" spans="2:7" s="3" customFormat="1" ht="24" customHeight="1">
      <c r="B337" s="26"/>
      <c r="C337" s="39"/>
      <c r="E337" s="48"/>
      <c r="F337" s="2"/>
      <c r="G337" s="2"/>
    </row>
    <row r="338" spans="2:7" s="3" customFormat="1" ht="24" customHeight="1">
      <c r="B338" s="26"/>
      <c r="C338" s="39"/>
      <c r="E338" s="48"/>
      <c r="F338" s="2"/>
      <c r="G338" s="2"/>
    </row>
    <row r="339" spans="2:7" s="3" customFormat="1" ht="24" customHeight="1">
      <c r="B339" s="26"/>
      <c r="C339" s="39"/>
      <c r="E339" s="48"/>
      <c r="F339" s="2"/>
      <c r="G339" s="2"/>
    </row>
    <row r="340" spans="2:7" s="3" customFormat="1" ht="24" customHeight="1">
      <c r="B340" s="26"/>
      <c r="C340" s="39"/>
      <c r="E340" s="48"/>
      <c r="F340" s="2"/>
      <c r="G340" s="2"/>
    </row>
    <row r="341" spans="2:7" s="3" customFormat="1" ht="24" customHeight="1">
      <c r="B341" s="26"/>
      <c r="C341" s="39"/>
      <c r="E341" s="48"/>
      <c r="F341" s="2"/>
      <c r="G341" s="2"/>
    </row>
    <row r="342" spans="2:7" s="3" customFormat="1" ht="24" customHeight="1">
      <c r="B342" s="26"/>
      <c r="C342" s="39"/>
      <c r="E342" s="48"/>
      <c r="F342" s="2"/>
      <c r="G342" s="2"/>
    </row>
    <row r="343" spans="2:7" s="3" customFormat="1" ht="24" customHeight="1">
      <c r="B343" s="26"/>
      <c r="C343" s="39"/>
      <c r="E343" s="48"/>
      <c r="F343" s="2"/>
      <c r="G343" s="2"/>
    </row>
    <row r="344" spans="2:7" s="3" customFormat="1" ht="24" customHeight="1">
      <c r="B344" s="26"/>
      <c r="C344" s="39"/>
      <c r="E344" s="48"/>
      <c r="F344" s="2"/>
      <c r="G344" s="2"/>
    </row>
    <row r="345" spans="2:7" s="3" customFormat="1" ht="24" customHeight="1">
      <c r="B345" s="26"/>
      <c r="C345" s="39"/>
      <c r="E345" s="48"/>
      <c r="F345" s="2"/>
      <c r="G345" s="2"/>
    </row>
    <row r="346" spans="2:7" s="3" customFormat="1" ht="24" customHeight="1">
      <c r="B346" s="26"/>
      <c r="C346" s="39"/>
      <c r="E346" s="48"/>
      <c r="F346" s="2"/>
      <c r="G346" s="2"/>
    </row>
    <row r="347" spans="2:7" s="3" customFormat="1" ht="24" customHeight="1">
      <c r="B347" s="26"/>
      <c r="C347" s="39"/>
      <c r="E347" s="48"/>
      <c r="F347" s="2"/>
      <c r="G347" s="2"/>
    </row>
    <row r="348" spans="2:7" s="3" customFormat="1" ht="24" customHeight="1">
      <c r="B348" s="26"/>
      <c r="C348" s="39"/>
      <c r="E348" s="48"/>
      <c r="F348" s="2"/>
      <c r="G348" s="2"/>
    </row>
    <row r="349" spans="2:7" s="3" customFormat="1" ht="24" customHeight="1">
      <c r="B349" s="26"/>
      <c r="C349" s="39"/>
      <c r="E349" s="48"/>
      <c r="F349" s="2"/>
      <c r="G349" s="2"/>
    </row>
    <row r="350" spans="2:7" s="3" customFormat="1" ht="24" customHeight="1">
      <c r="B350" s="26"/>
      <c r="C350" s="39"/>
      <c r="E350" s="48"/>
      <c r="F350" s="2"/>
      <c r="G350" s="2"/>
    </row>
    <row r="351" spans="2:7" s="3" customFormat="1" ht="24" customHeight="1">
      <c r="B351" s="26"/>
      <c r="C351" s="39"/>
      <c r="E351" s="48"/>
      <c r="F351" s="2"/>
      <c r="G351" s="2"/>
    </row>
    <row r="352" spans="2:7" s="3" customFormat="1" ht="24" customHeight="1">
      <c r="B352" s="26"/>
      <c r="C352" s="39"/>
      <c r="E352" s="48"/>
      <c r="F352" s="2"/>
      <c r="G352" s="2"/>
    </row>
    <row r="353" spans="2:7" s="3" customFormat="1" ht="24" customHeight="1">
      <c r="B353" s="26"/>
      <c r="C353" s="39"/>
      <c r="E353" s="48"/>
      <c r="F353" s="2"/>
      <c r="G353" s="2"/>
    </row>
    <row r="354" spans="2:7" s="3" customFormat="1" ht="24" customHeight="1">
      <c r="B354" s="26"/>
      <c r="C354" s="39"/>
      <c r="E354" s="48"/>
      <c r="F354" s="2"/>
      <c r="G354" s="2"/>
    </row>
    <row r="355" spans="2:7" s="3" customFormat="1" ht="24" customHeight="1">
      <c r="B355" s="26"/>
      <c r="C355" s="39"/>
      <c r="E355" s="48"/>
      <c r="F355" s="2"/>
      <c r="G355" s="2"/>
    </row>
    <row r="356" spans="2:7" s="3" customFormat="1" ht="24" customHeight="1">
      <c r="B356" s="26"/>
      <c r="C356" s="39"/>
      <c r="E356" s="48"/>
      <c r="F356" s="2"/>
      <c r="G356" s="2"/>
    </row>
    <row r="357" spans="2:7" s="3" customFormat="1" ht="24" customHeight="1">
      <c r="B357" s="26"/>
      <c r="C357" s="39"/>
      <c r="E357" s="48"/>
      <c r="F357" s="2"/>
      <c r="G357" s="2"/>
    </row>
    <row r="358" spans="2:7" s="3" customFormat="1" ht="24" customHeight="1">
      <c r="B358" s="26"/>
      <c r="C358" s="39"/>
      <c r="E358" s="48"/>
      <c r="F358" s="2"/>
      <c r="G358" s="2"/>
    </row>
    <row r="359" spans="2:7" s="3" customFormat="1" ht="24" customHeight="1">
      <c r="B359" s="26"/>
      <c r="C359" s="39"/>
      <c r="E359" s="48"/>
      <c r="F359" s="2"/>
      <c r="G359" s="2"/>
    </row>
    <row r="360" spans="2:7" s="3" customFormat="1" ht="24" customHeight="1">
      <c r="B360" s="26"/>
      <c r="C360" s="39"/>
      <c r="E360" s="48"/>
      <c r="F360" s="2"/>
      <c r="G360" s="2"/>
    </row>
    <row r="361" spans="2:7" s="3" customFormat="1" ht="24" customHeight="1">
      <c r="B361" s="26"/>
      <c r="C361" s="39"/>
      <c r="E361" s="48"/>
      <c r="F361" s="2"/>
      <c r="G361" s="2"/>
    </row>
    <row r="362" spans="2:7" s="3" customFormat="1" ht="24" customHeight="1">
      <c r="B362" s="26"/>
      <c r="C362" s="39"/>
      <c r="E362" s="48"/>
      <c r="F362" s="2"/>
      <c r="G362" s="2"/>
    </row>
    <row r="363" spans="2:7" s="3" customFormat="1" ht="24" customHeight="1">
      <c r="B363" s="26"/>
      <c r="C363" s="39"/>
      <c r="E363" s="48"/>
      <c r="F363" s="2"/>
      <c r="G363" s="2"/>
    </row>
    <row r="364" spans="2:7" s="3" customFormat="1" ht="24" customHeight="1">
      <c r="B364" s="26"/>
      <c r="C364" s="39"/>
      <c r="E364" s="48"/>
      <c r="F364" s="2"/>
      <c r="G364" s="2"/>
    </row>
    <row r="365" spans="2:7" s="3" customFormat="1" ht="24" customHeight="1">
      <c r="B365" s="26"/>
      <c r="C365" s="39"/>
      <c r="E365" s="48"/>
      <c r="F365" s="2"/>
      <c r="G365" s="2"/>
    </row>
    <row r="366" spans="2:7" s="3" customFormat="1" ht="24" customHeight="1">
      <c r="B366" s="26"/>
      <c r="C366" s="39"/>
      <c r="E366" s="48"/>
      <c r="F366" s="2"/>
      <c r="G366" s="2"/>
    </row>
    <row r="367" spans="2:7" s="3" customFormat="1" ht="24" customHeight="1">
      <c r="B367" s="26"/>
      <c r="C367" s="39"/>
      <c r="E367" s="48"/>
      <c r="F367" s="2"/>
      <c r="G367" s="2"/>
    </row>
    <row r="368" spans="2:7" s="3" customFormat="1" ht="24" customHeight="1">
      <c r="B368" s="26"/>
      <c r="C368" s="39"/>
      <c r="E368" s="48"/>
      <c r="F368" s="2"/>
      <c r="G368" s="2"/>
    </row>
    <row r="369" spans="2:7" s="3" customFormat="1" ht="24" customHeight="1">
      <c r="B369" s="26"/>
      <c r="C369" s="39"/>
      <c r="E369" s="48"/>
      <c r="F369" s="2"/>
      <c r="G369" s="2"/>
    </row>
    <row r="370" spans="2:7" s="3" customFormat="1" ht="24" customHeight="1">
      <c r="B370" s="26"/>
      <c r="C370" s="39"/>
      <c r="E370" s="48"/>
      <c r="F370" s="2"/>
      <c r="G370" s="2"/>
    </row>
    <row r="371" spans="2:7" s="3" customFormat="1" ht="24" customHeight="1">
      <c r="B371" s="26"/>
      <c r="C371" s="39"/>
      <c r="E371" s="48"/>
      <c r="F371" s="2"/>
      <c r="G371" s="2"/>
    </row>
    <row r="372" spans="2:7" s="3" customFormat="1" ht="24" customHeight="1">
      <c r="B372" s="26"/>
      <c r="C372" s="39"/>
      <c r="E372" s="48"/>
      <c r="F372" s="2"/>
      <c r="G372" s="2"/>
    </row>
    <row r="373" spans="2:7" s="3" customFormat="1" ht="24" customHeight="1">
      <c r="B373" s="26"/>
      <c r="C373" s="39"/>
      <c r="E373" s="48"/>
      <c r="F373" s="2"/>
      <c r="G373" s="2"/>
    </row>
    <row r="374" spans="2:7" s="3" customFormat="1" ht="24" customHeight="1">
      <c r="B374" s="26"/>
      <c r="C374" s="39"/>
      <c r="E374" s="48"/>
      <c r="F374" s="2"/>
      <c r="G374" s="2"/>
    </row>
    <row r="375" spans="2:7" s="3" customFormat="1" ht="24" customHeight="1">
      <c r="B375" s="26"/>
      <c r="C375" s="39"/>
      <c r="E375" s="48"/>
      <c r="F375" s="2"/>
      <c r="G375" s="2"/>
    </row>
    <row r="376" spans="2:7" s="3" customFormat="1" ht="24" customHeight="1">
      <c r="B376" s="26"/>
      <c r="C376" s="39"/>
      <c r="E376" s="48"/>
      <c r="F376" s="2"/>
      <c r="G376" s="2"/>
    </row>
    <row r="377" spans="2:7" s="3" customFormat="1" ht="24" customHeight="1">
      <c r="B377" s="26"/>
      <c r="C377" s="39"/>
      <c r="E377" s="48"/>
      <c r="F377" s="2"/>
      <c r="G377" s="2"/>
    </row>
    <row r="378" spans="2:7" s="3" customFormat="1" ht="24" customHeight="1">
      <c r="B378" s="26"/>
      <c r="C378" s="39"/>
      <c r="E378" s="48"/>
      <c r="F378" s="2"/>
      <c r="G378" s="2"/>
    </row>
    <row r="379" spans="2:7" s="3" customFormat="1" ht="24" customHeight="1">
      <c r="B379" s="26"/>
      <c r="C379" s="39"/>
      <c r="E379" s="48"/>
      <c r="F379" s="2"/>
      <c r="G379" s="2"/>
    </row>
    <row r="380" spans="2:7" s="3" customFormat="1" ht="24" customHeight="1">
      <c r="B380" s="26"/>
      <c r="C380" s="39"/>
      <c r="E380" s="48"/>
      <c r="F380" s="2"/>
      <c r="G380" s="2"/>
    </row>
    <row r="381" spans="2:7" s="3" customFormat="1" ht="24" customHeight="1">
      <c r="B381" s="26"/>
      <c r="C381" s="39"/>
      <c r="E381" s="48"/>
      <c r="F381" s="2"/>
      <c r="G381" s="2"/>
    </row>
    <row r="382" spans="2:7" s="3" customFormat="1" ht="24" customHeight="1">
      <c r="B382" s="26"/>
      <c r="C382" s="39"/>
      <c r="E382" s="48"/>
      <c r="F382" s="2"/>
      <c r="G382" s="2"/>
    </row>
    <row r="383" spans="2:7" s="3" customFormat="1" ht="24" customHeight="1">
      <c r="B383" s="26"/>
      <c r="C383" s="39"/>
      <c r="E383" s="48"/>
      <c r="F383" s="2"/>
      <c r="G383" s="2"/>
    </row>
    <row r="384" spans="2:7" s="3" customFormat="1" ht="24" customHeight="1">
      <c r="B384" s="26"/>
      <c r="C384" s="39"/>
      <c r="E384" s="48"/>
      <c r="F384" s="2"/>
      <c r="G384" s="2"/>
    </row>
    <row r="385" spans="2:7" s="3" customFormat="1" ht="24" customHeight="1">
      <c r="B385" s="26"/>
      <c r="C385" s="39"/>
      <c r="E385" s="48"/>
      <c r="F385" s="2"/>
      <c r="G385" s="2"/>
    </row>
    <row r="386" spans="2:7" s="3" customFormat="1" ht="24" customHeight="1">
      <c r="B386" s="26"/>
      <c r="C386" s="39"/>
      <c r="E386" s="48"/>
      <c r="F386" s="2"/>
      <c r="G386" s="2"/>
    </row>
    <row r="387" spans="2:7" s="3" customFormat="1" ht="24" customHeight="1">
      <c r="B387" s="26"/>
      <c r="C387" s="39"/>
      <c r="E387" s="48"/>
      <c r="F387" s="2"/>
      <c r="G387" s="2"/>
    </row>
    <row r="388" spans="2:7" s="3" customFormat="1" ht="24" customHeight="1">
      <c r="B388" s="26"/>
      <c r="C388" s="39"/>
      <c r="E388" s="48"/>
      <c r="F388" s="2"/>
      <c r="G388" s="2"/>
    </row>
    <row r="389" spans="2:7" s="3" customFormat="1" ht="24" customHeight="1">
      <c r="B389" s="26"/>
      <c r="C389" s="39"/>
      <c r="E389" s="48"/>
      <c r="F389" s="2"/>
      <c r="G389" s="2"/>
    </row>
    <row r="390" spans="2:7" s="3" customFormat="1" ht="24" customHeight="1">
      <c r="B390" s="26"/>
      <c r="C390" s="39"/>
      <c r="E390" s="48"/>
      <c r="F390" s="2"/>
      <c r="G390" s="2"/>
    </row>
    <row r="391" spans="2:7" s="3" customFormat="1" ht="24" customHeight="1">
      <c r="B391" s="26"/>
      <c r="C391" s="39"/>
      <c r="E391" s="48"/>
      <c r="F391" s="2"/>
      <c r="G391" s="2"/>
    </row>
    <row r="392" spans="2:7" s="3" customFormat="1" ht="24" customHeight="1">
      <c r="B392" s="26"/>
      <c r="C392" s="39"/>
      <c r="E392" s="48"/>
      <c r="F392" s="2"/>
      <c r="G392" s="2"/>
    </row>
    <row r="393" spans="2:7" s="3" customFormat="1" ht="24" customHeight="1">
      <c r="B393" s="26"/>
      <c r="C393" s="39"/>
      <c r="E393" s="48"/>
      <c r="F393" s="2"/>
      <c r="G393" s="2"/>
    </row>
    <row r="394" spans="2:7" s="3" customFormat="1" ht="24" customHeight="1">
      <c r="B394" s="26"/>
      <c r="C394" s="39"/>
      <c r="E394" s="48"/>
      <c r="F394" s="2"/>
      <c r="G394" s="2"/>
    </row>
    <row r="395" spans="2:7" s="3" customFormat="1" ht="24" customHeight="1">
      <c r="B395" s="26"/>
      <c r="C395" s="39"/>
      <c r="E395" s="48"/>
      <c r="F395" s="2"/>
      <c r="G395" s="2"/>
    </row>
    <row r="396" spans="2:7" s="3" customFormat="1" ht="24" customHeight="1">
      <c r="B396" s="26"/>
      <c r="C396" s="39"/>
      <c r="E396" s="48"/>
      <c r="F396" s="2"/>
      <c r="G396" s="2"/>
    </row>
    <row r="397" spans="2:7" s="3" customFormat="1" ht="24" customHeight="1">
      <c r="B397" s="26"/>
      <c r="C397" s="39"/>
      <c r="E397" s="48"/>
      <c r="F397" s="2"/>
      <c r="G397" s="2"/>
    </row>
    <row r="398" spans="2:7" s="3" customFormat="1" ht="24" customHeight="1">
      <c r="B398" s="26"/>
      <c r="C398" s="39"/>
      <c r="E398" s="48"/>
      <c r="F398" s="2"/>
      <c r="G398" s="2"/>
    </row>
    <row r="399" spans="2:7" s="3" customFormat="1" ht="24" customHeight="1">
      <c r="B399" s="26"/>
      <c r="C399" s="39"/>
      <c r="E399" s="48"/>
      <c r="F399" s="2"/>
      <c r="G399" s="2"/>
    </row>
    <row r="400" spans="2:7" s="3" customFormat="1" ht="24" customHeight="1">
      <c r="B400" s="26"/>
      <c r="C400" s="39"/>
      <c r="E400" s="48"/>
      <c r="F400" s="2"/>
      <c r="G400" s="2"/>
    </row>
    <row r="401" spans="2:7" s="3" customFormat="1" ht="24" customHeight="1">
      <c r="B401" s="26"/>
      <c r="C401" s="39"/>
      <c r="E401" s="48"/>
      <c r="F401" s="2"/>
      <c r="G401" s="2"/>
    </row>
    <row r="402" spans="2:7" s="3" customFormat="1" ht="24" customHeight="1">
      <c r="B402" s="26"/>
      <c r="C402" s="39"/>
      <c r="E402" s="48"/>
      <c r="F402" s="2"/>
      <c r="G402" s="2"/>
    </row>
    <row r="403" spans="2:7" s="3" customFormat="1" ht="24" customHeight="1">
      <c r="B403" s="26"/>
      <c r="C403" s="39"/>
      <c r="E403" s="48"/>
      <c r="F403" s="2"/>
      <c r="G403" s="2"/>
    </row>
    <row r="404" spans="2:7" s="3" customFormat="1" ht="24" customHeight="1">
      <c r="B404" s="26"/>
      <c r="C404" s="39"/>
      <c r="E404" s="48"/>
      <c r="F404" s="2"/>
      <c r="G404" s="2"/>
    </row>
    <row r="405" spans="2:7" s="3" customFormat="1" ht="24" customHeight="1">
      <c r="B405" s="26"/>
      <c r="C405" s="39"/>
      <c r="E405" s="48"/>
      <c r="F405" s="2"/>
      <c r="G405" s="2"/>
    </row>
    <row r="406" spans="2:7" s="3" customFormat="1" ht="24" customHeight="1">
      <c r="B406" s="26"/>
      <c r="C406" s="39"/>
      <c r="E406" s="48"/>
      <c r="F406" s="2"/>
      <c r="G406" s="2"/>
    </row>
    <row r="407" spans="2:7" s="3" customFormat="1" ht="24" customHeight="1">
      <c r="B407" s="26"/>
      <c r="C407" s="39"/>
      <c r="E407" s="48"/>
      <c r="F407" s="2"/>
      <c r="G407" s="2"/>
    </row>
    <row r="408" spans="2:7" s="3" customFormat="1" ht="24" customHeight="1">
      <c r="B408" s="26"/>
      <c r="C408" s="39"/>
      <c r="E408" s="48"/>
      <c r="F408" s="2"/>
      <c r="G408" s="2"/>
    </row>
    <row r="409" spans="2:7" s="3" customFormat="1" ht="24" customHeight="1">
      <c r="B409" s="26"/>
      <c r="C409" s="39"/>
      <c r="E409" s="48"/>
      <c r="F409" s="2"/>
      <c r="G409" s="2"/>
    </row>
    <row r="410" spans="2:7" s="3" customFormat="1" ht="24" customHeight="1">
      <c r="B410" s="26"/>
      <c r="C410" s="39"/>
      <c r="E410" s="48"/>
      <c r="F410" s="2"/>
      <c r="G410" s="2"/>
    </row>
    <row r="411" spans="2:7" s="3" customFormat="1" ht="24" customHeight="1">
      <c r="B411" s="26"/>
      <c r="C411" s="39"/>
      <c r="E411" s="48"/>
      <c r="F411" s="2"/>
      <c r="G411" s="2"/>
    </row>
    <row r="412" spans="2:7" s="3" customFormat="1" ht="24" customHeight="1">
      <c r="B412" s="26"/>
      <c r="C412" s="39"/>
      <c r="E412" s="48"/>
      <c r="F412" s="2"/>
      <c r="G412" s="2"/>
    </row>
    <row r="413" spans="2:7" s="3" customFormat="1" ht="24" customHeight="1">
      <c r="B413" s="26"/>
      <c r="C413" s="39"/>
      <c r="E413" s="48"/>
      <c r="F413" s="2"/>
      <c r="G413" s="2"/>
    </row>
    <row r="414" spans="2:7" s="3" customFormat="1" ht="24" customHeight="1">
      <c r="B414" s="26"/>
      <c r="C414" s="39"/>
      <c r="E414" s="48"/>
      <c r="F414" s="2"/>
      <c r="G414" s="2"/>
    </row>
    <row r="415" spans="2:7" s="3" customFormat="1" ht="24" customHeight="1">
      <c r="B415" s="26"/>
      <c r="C415" s="39"/>
      <c r="E415" s="48"/>
      <c r="F415" s="2"/>
      <c r="G415" s="2"/>
    </row>
    <row r="416" spans="2:7" s="3" customFormat="1" ht="24" customHeight="1">
      <c r="B416" s="26"/>
      <c r="C416" s="39"/>
      <c r="E416" s="48"/>
      <c r="F416" s="2"/>
      <c r="G416" s="2"/>
    </row>
    <row r="417" spans="2:7" s="3" customFormat="1" ht="24" customHeight="1">
      <c r="B417" s="26"/>
      <c r="C417" s="39"/>
      <c r="E417" s="48"/>
      <c r="F417" s="2"/>
      <c r="G417" s="2"/>
    </row>
    <row r="418" spans="2:7" s="3" customFormat="1" ht="24" customHeight="1">
      <c r="B418" s="26"/>
      <c r="C418" s="39"/>
      <c r="E418" s="48"/>
      <c r="F418" s="2"/>
      <c r="G418" s="2"/>
    </row>
    <row r="419" spans="2:7" s="3" customFormat="1" ht="24" customHeight="1">
      <c r="B419" s="26"/>
      <c r="C419" s="39"/>
      <c r="E419" s="48"/>
      <c r="F419" s="2"/>
      <c r="G419" s="2"/>
    </row>
    <row r="420" spans="2:7" s="3" customFormat="1" ht="24" customHeight="1">
      <c r="B420" s="26"/>
      <c r="C420" s="39"/>
      <c r="E420" s="48"/>
      <c r="F420" s="2"/>
      <c r="G420" s="2"/>
    </row>
    <row r="421" spans="2:7" s="3" customFormat="1" ht="24" customHeight="1">
      <c r="B421" s="26"/>
      <c r="C421" s="39"/>
      <c r="E421" s="48"/>
      <c r="F421" s="2"/>
      <c r="G421" s="2"/>
    </row>
    <row r="422" spans="2:7" s="3" customFormat="1" ht="24" customHeight="1">
      <c r="B422" s="26"/>
      <c r="C422" s="39"/>
      <c r="E422" s="48"/>
      <c r="F422" s="2"/>
      <c r="G422" s="2"/>
    </row>
    <row r="423" spans="2:7" s="3" customFormat="1" ht="24" customHeight="1">
      <c r="B423" s="26"/>
      <c r="C423" s="39"/>
      <c r="E423" s="48"/>
      <c r="F423" s="2"/>
      <c r="G423" s="2"/>
    </row>
    <row r="424" spans="2:7" s="3" customFormat="1" ht="24" customHeight="1">
      <c r="B424" s="26"/>
      <c r="C424" s="39"/>
      <c r="E424" s="48"/>
      <c r="F424" s="2"/>
      <c r="G424" s="2"/>
    </row>
    <row r="425" spans="2:7" s="3" customFormat="1" ht="24" customHeight="1">
      <c r="B425" s="26"/>
      <c r="C425" s="39"/>
      <c r="E425" s="48"/>
      <c r="F425" s="2"/>
      <c r="G425" s="2"/>
    </row>
    <row r="426" spans="2:7" s="3" customFormat="1" ht="24" customHeight="1">
      <c r="B426" s="26"/>
      <c r="C426" s="39"/>
      <c r="E426" s="48"/>
      <c r="F426" s="2"/>
      <c r="G426" s="2"/>
    </row>
    <row r="427" spans="2:7" s="3" customFormat="1" ht="24" customHeight="1">
      <c r="B427" s="26"/>
      <c r="C427" s="39"/>
      <c r="E427" s="48"/>
      <c r="F427" s="2"/>
      <c r="G427" s="2"/>
    </row>
    <row r="428" spans="2:7" s="3" customFormat="1" ht="24" customHeight="1">
      <c r="B428" s="26"/>
      <c r="C428" s="39"/>
      <c r="E428" s="48"/>
      <c r="F428" s="2"/>
      <c r="G428" s="2"/>
    </row>
    <row r="429" spans="2:7" s="3" customFormat="1" ht="24" customHeight="1">
      <c r="B429" s="26"/>
      <c r="C429" s="39"/>
      <c r="E429" s="48"/>
      <c r="F429" s="2"/>
      <c r="G429" s="2"/>
    </row>
    <row r="430" spans="2:7" s="3" customFormat="1" ht="24" customHeight="1">
      <c r="B430" s="26"/>
      <c r="C430" s="39"/>
      <c r="E430" s="48"/>
      <c r="F430" s="2"/>
      <c r="G430" s="2"/>
    </row>
    <row r="431" spans="2:7" s="3" customFormat="1" ht="24" customHeight="1">
      <c r="B431" s="26"/>
      <c r="C431" s="39"/>
      <c r="E431" s="48"/>
      <c r="F431" s="2"/>
      <c r="G431" s="2"/>
    </row>
    <row r="432" spans="2:7" s="3" customFormat="1" ht="24" customHeight="1">
      <c r="B432" s="26"/>
      <c r="C432" s="39"/>
      <c r="E432" s="48"/>
      <c r="F432" s="2"/>
      <c r="G432" s="2"/>
    </row>
    <row r="433" spans="2:7" s="3" customFormat="1" ht="24" customHeight="1">
      <c r="B433" s="26"/>
      <c r="C433" s="39"/>
      <c r="E433" s="48"/>
      <c r="F433" s="2"/>
      <c r="G433" s="2"/>
    </row>
    <row r="434" spans="2:7" s="3" customFormat="1" ht="24" customHeight="1">
      <c r="B434" s="26"/>
      <c r="C434" s="39"/>
      <c r="E434" s="48"/>
      <c r="F434" s="2"/>
      <c r="G434" s="2"/>
    </row>
    <row r="435" spans="2:7" s="3" customFormat="1" ht="24" customHeight="1">
      <c r="B435" s="26"/>
      <c r="C435" s="39"/>
      <c r="E435" s="48"/>
      <c r="F435" s="2"/>
      <c r="G435" s="2"/>
    </row>
    <row r="436" spans="2:7" s="3" customFormat="1" ht="24" customHeight="1">
      <c r="B436" s="26"/>
      <c r="C436" s="39"/>
      <c r="E436" s="48"/>
      <c r="F436" s="2"/>
      <c r="G436" s="2"/>
    </row>
    <row r="437" spans="2:7" s="3" customFormat="1" ht="24" customHeight="1">
      <c r="B437" s="26"/>
      <c r="C437" s="39"/>
      <c r="E437" s="48"/>
      <c r="F437" s="2"/>
      <c r="G437" s="2"/>
    </row>
    <row r="438" spans="2:7" s="3" customFormat="1" ht="24" customHeight="1">
      <c r="B438" s="26"/>
      <c r="C438" s="39"/>
      <c r="E438" s="48"/>
      <c r="F438" s="2"/>
      <c r="G438" s="2"/>
    </row>
    <row r="439" spans="2:7" s="3" customFormat="1" ht="24" customHeight="1">
      <c r="B439" s="26"/>
      <c r="C439" s="39"/>
      <c r="E439" s="48"/>
      <c r="F439" s="2"/>
      <c r="G439" s="2"/>
    </row>
    <row r="440" spans="2:7" s="3" customFormat="1" ht="24" customHeight="1">
      <c r="B440" s="26"/>
      <c r="C440" s="39"/>
      <c r="E440" s="48"/>
      <c r="F440" s="2"/>
      <c r="G440" s="2"/>
    </row>
    <row r="441" spans="2:7" s="3" customFormat="1" ht="24" customHeight="1">
      <c r="B441" s="26"/>
      <c r="C441" s="39"/>
      <c r="E441" s="48"/>
      <c r="F441" s="2"/>
      <c r="G441" s="2"/>
    </row>
    <row r="442" spans="2:7" s="3" customFormat="1" ht="24" customHeight="1">
      <c r="B442" s="26"/>
      <c r="C442" s="39"/>
      <c r="E442" s="48"/>
      <c r="F442" s="2"/>
      <c r="G442" s="2"/>
    </row>
    <row r="443" spans="2:7" s="3" customFormat="1" ht="24" customHeight="1">
      <c r="B443" s="26"/>
      <c r="C443" s="39"/>
      <c r="E443" s="48"/>
      <c r="F443" s="2"/>
      <c r="G443" s="2"/>
    </row>
    <row r="444" spans="2:7" s="3" customFormat="1" ht="24" customHeight="1">
      <c r="B444" s="26"/>
      <c r="C444" s="39"/>
      <c r="E444" s="48"/>
      <c r="F444" s="2"/>
      <c r="G444" s="2"/>
    </row>
    <row r="445" spans="2:7" s="3" customFormat="1" ht="24" customHeight="1">
      <c r="B445" s="26"/>
      <c r="C445" s="39"/>
      <c r="E445" s="48"/>
      <c r="F445" s="2"/>
      <c r="G445" s="2"/>
    </row>
    <row r="446" spans="2:7" s="3" customFormat="1" ht="24" customHeight="1">
      <c r="B446" s="26"/>
      <c r="C446" s="39"/>
      <c r="E446" s="48"/>
      <c r="F446" s="2"/>
      <c r="G446" s="2"/>
    </row>
    <row r="447" spans="2:7" s="3" customFormat="1" ht="24" customHeight="1">
      <c r="B447" s="26"/>
      <c r="C447" s="39"/>
      <c r="E447" s="48"/>
      <c r="F447" s="2"/>
      <c r="G447" s="2"/>
    </row>
    <row r="448" spans="2:7" s="3" customFormat="1" ht="24" customHeight="1">
      <c r="B448" s="26"/>
      <c r="C448" s="39"/>
      <c r="E448" s="48"/>
      <c r="F448" s="2"/>
      <c r="G448" s="2"/>
    </row>
    <row r="449" spans="2:7" s="3" customFormat="1" ht="24" customHeight="1">
      <c r="B449" s="26"/>
      <c r="C449" s="39"/>
      <c r="E449" s="48"/>
      <c r="F449" s="2"/>
      <c r="G449" s="2"/>
    </row>
    <row r="450" spans="2:7" s="3" customFormat="1" ht="24" customHeight="1">
      <c r="B450" s="26"/>
      <c r="C450" s="39"/>
      <c r="E450" s="48"/>
      <c r="F450" s="2"/>
      <c r="G450" s="2"/>
    </row>
    <row r="451" spans="2:7" s="3" customFormat="1" ht="24" customHeight="1">
      <c r="B451" s="26"/>
      <c r="C451" s="39"/>
      <c r="E451" s="48"/>
      <c r="F451" s="2"/>
      <c r="G451" s="2"/>
    </row>
    <row r="452" spans="2:7" s="3" customFormat="1" ht="24" customHeight="1">
      <c r="B452" s="26"/>
      <c r="C452" s="39"/>
      <c r="E452" s="48"/>
      <c r="F452" s="2"/>
      <c r="G452" s="2"/>
    </row>
    <row r="453" spans="2:7" s="3" customFormat="1" ht="24" customHeight="1">
      <c r="B453" s="26"/>
      <c r="C453" s="39"/>
      <c r="E453" s="48"/>
      <c r="F453" s="2"/>
      <c r="G453" s="2"/>
    </row>
    <row r="454" spans="2:7" s="3" customFormat="1" ht="24" customHeight="1">
      <c r="B454" s="26"/>
      <c r="C454" s="39"/>
      <c r="E454" s="48"/>
      <c r="F454" s="2"/>
      <c r="G454" s="2"/>
    </row>
    <row r="455" spans="2:7" s="3" customFormat="1" ht="24" customHeight="1">
      <c r="B455" s="26"/>
      <c r="C455" s="39"/>
      <c r="E455" s="48"/>
      <c r="F455" s="2"/>
      <c r="G455" s="2"/>
    </row>
    <row r="456" spans="2:7" s="3" customFormat="1" ht="24" customHeight="1">
      <c r="B456" s="26"/>
      <c r="C456" s="39"/>
      <c r="E456" s="48"/>
      <c r="F456" s="2"/>
      <c r="G456" s="2"/>
    </row>
    <row r="457" spans="2:7" s="3" customFormat="1" ht="24" customHeight="1">
      <c r="B457" s="26"/>
      <c r="C457" s="39"/>
      <c r="E457" s="48"/>
      <c r="F457" s="2"/>
      <c r="G457" s="2"/>
    </row>
    <row r="458" spans="2:7" s="3" customFormat="1" ht="24" customHeight="1">
      <c r="B458" s="26"/>
      <c r="C458" s="39"/>
      <c r="E458" s="48"/>
      <c r="F458" s="2"/>
      <c r="G458" s="2"/>
    </row>
    <row r="459" spans="2:7" s="3" customFormat="1" ht="24" customHeight="1">
      <c r="B459" s="26"/>
      <c r="C459" s="39"/>
      <c r="E459" s="48"/>
      <c r="F459" s="2"/>
      <c r="G459" s="2"/>
    </row>
    <row r="460" spans="2:7" s="3" customFormat="1" ht="24" customHeight="1">
      <c r="B460" s="26"/>
      <c r="C460" s="39"/>
      <c r="E460" s="48"/>
      <c r="F460" s="2"/>
      <c r="G460" s="2"/>
    </row>
    <row r="461" spans="2:7" s="3" customFormat="1" ht="24" customHeight="1">
      <c r="B461" s="26"/>
      <c r="C461" s="39"/>
      <c r="E461" s="48"/>
      <c r="F461" s="2"/>
      <c r="G461" s="2"/>
    </row>
    <row r="462" spans="2:7" s="3" customFormat="1" ht="24" customHeight="1">
      <c r="B462" s="26"/>
      <c r="C462" s="39"/>
      <c r="E462" s="48"/>
      <c r="F462" s="2"/>
      <c r="G462" s="2"/>
    </row>
    <row r="463" spans="2:7" s="3" customFormat="1" ht="24" customHeight="1">
      <c r="B463" s="26"/>
      <c r="C463" s="39"/>
      <c r="E463" s="48"/>
      <c r="F463" s="2"/>
      <c r="G463" s="2"/>
    </row>
    <row r="464" spans="2:7" s="3" customFormat="1" ht="24" customHeight="1">
      <c r="B464" s="26"/>
      <c r="C464" s="39"/>
      <c r="E464" s="48"/>
      <c r="F464" s="2"/>
      <c r="G464" s="2"/>
    </row>
    <row r="465" spans="2:7" s="3" customFormat="1" ht="24" customHeight="1">
      <c r="B465" s="26"/>
      <c r="C465" s="39"/>
      <c r="E465" s="48"/>
      <c r="F465" s="2"/>
      <c r="G465" s="2"/>
    </row>
    <row r="466" spans="2:7" s="3" customFormat="1" ht="24" customHeight="1">
      <c r="B466" s="26"/>
      <c r="C466" s="39"/>
      <c r="E466" s="48"/>
      <c r="F466" s="2"/>
      <c r="G466" s="2"/>
    </row>
    <row r="467" spans="2:7" s="3" customFormat="1" ht="24" customHeight="1">
      <c r="B467" s="26"/>
      <c r="C467" s="39"/>
      <c r="E467" s="48"/>
      <c r="F467" s="2"/>
      <c r="G467" s="2"/>
    </row>
    <row r="468" spans="2:7" s="3" customFormat="1" ht="24" customHeight="1">
      <c r="B468" s="26"/>
      <c r="C468" s="39"/>
      <c r="E468" s="48"/>
      <c r="F468" s="2"/>
      <c r="G468" s="2"/>
    </row>
    <row r="469" spans="2:7" s="3" customFormat="1" ht="24" customHeight="1">
      <c r="B469" s="26"/>
      <c r="C469" s="39"/>
      <c r="E469" s="48"/>
      <c r="F469" s="2"/>
      <c r="G469" s="2"/>
    </row>
    <row r="470" spans="2:7" s="3" customFormat="1" ht="24" customHeight="1">
      <c r="B470" s="26"/>
      <c r="C470" s="39"/>
      <c r="E470" s="48"/>
      <c r="F470" s="2"/>
      <c r="G470" s="2"/>
    </row>
    <row r="471" spans="2:7" s="3" customFormat="1" ht="24" customHeight="1">
      <c r="B471" s="26"/>
      <c r="C471" s="39"/>
      <c r="E471" s="48"/>
      <c r="F471" s="2"/>
      <c r="G471" s="2"/>
    </row>
    <row r="472" spans="2:7" s="3" customFormat="1" ht="24" customHeight="1">
      <c r="B472" s="26"/>
      <c r="C472" s="39"/>
      <c r="E472" s="48"/>
      <c r="F472" s="2"/>
      <c r="G472" s="2"/>
    </row>
    <row r="473" spans="2:7" s="3" customFormat="1" ht="24" customHeight="1">
      <c r="B473" s="26"/>
      <c r="C473" s="39"/>
      <c r="E473" s="48"/>
      <c r="F473" s="2"/>
      <c r="G473" s="2"/>
    </row>
    <row r="474" spans="2:7" s="3" customFormat="1" ht="24" customHeight="1">
      <c r="B474" s="26"/>
      <c r="C474" s="39"/>
      <c r="E474" s="48"/>
      <c r="F474" s="2"/>
      <c r="G474" s="2"/>
    </row>
    <row r="475" spans="2:7" s="3" customFormat="1" ht="24" customHeight="1">
      <c r="B475" s="26"/>
      <c r="C475" s="39"/>
      <c r="E475" s="48"/>
      <c r="F475" s="2"/>
      <c r="G475" s="2"/>
    </row>
    <row r="476" spans="2:7" s="3" customFormat="1" ht="24" customHeight="1">
      <c r="B476" s="26"/>
      <c r="C476" s="39"/>
      <c r="E476" s="48"/>
      <c r="F476" s="2"/>
      <c r="G476" s="2"/>
    </row>
    <row r="477" spans="2:7" s="3" customFormat="1" ht="24" customHeight="1">
      <c r="B477" s="26"/>
      <c r="C477" s="39"/>
      <c r="E477" s="48"/>
      <c r="F477" s="2"/>
      <c r="G477" s="2"/>
    </row>
    <row r="478" spans="2:7" s="3" customFormat="1" ht="24" customHeight="1">
      <c r="B478" s="26"/>
      <c r="C478" s="39"/>
      <c r="E478" s="48"/>
      <c r="F478" s="2"/>
      <c r="G478" s="2"/>
    </row>
    <row r="479" spans="2:7" s="3" customFormat="1" ht="24" customHeight="1">
      <c r="B479" s="26"/>
      <c r="C479" s="39"/>
      <c r="E479" s="48"/>
      <c r="F479" s="2"/>
      <c r="G479" s="2"/>
    </row>
    <row r="480" spans="2:7" s="3" customFormat="1" ht="24" customHeight="1">
      <c r="B480" s="26"/>
      <c r="C480" s="39"/>
      <c r="E480" s="48"/>
      <c r="F480" s="2"/>
      <c r="G480" s="2"/>
    </row>
    <row r="481" spans="2:7" s="3" customFormat="1" ht="24" customHeight="1">
      <c r="B481" s="26"/>
      <c r="C481" s="39"/>
      <c r="E481" s="48"/>
      <c r="F481" s="2"/>
      <c r="G481" s="2"/>
    </row>
    <row r="482" spans="2:7" s="3" customFormat="1" ht="24" customHeight="1">
      <c r="B482" s="26"/>
      <c r="C482" s="39"/>
      <c r="E482" s="48"/>
      <c r="F482" s="2"/>
      <c r="G482" s="2"/>
    </row>
    <row r="483" spans="2:7" s="3" customFormat="1" ht="24" customHeight="1">
      <c r="B483" s="26"/>
      <c r="C483" s="39"/>
      <c r="E483" s="48"/>
      <c r="F483" s="2"/>
      <c r="G483" s="2"/>
    </row>
    <row r="484" spans="2:7" s="3" customFormat="1" ht="24" customHeight="1">
      <c r="B484" s="26"/>
      <c r="C484" s="39"/>
      <c r="E484" s="48"/>
      <c r="F484" s="2"/>
      <c r="G484" s="2"/>
    </row>
    <row r="485" spans="2:7" s="3" customFormat="1" ht="24" customHeight="1">
      <c r="B485" s="26"/>
      <c r="C485" s="39"/>
      <c r="E485" s="48"/>
      <c r="F485" s="2"/>
      <c r="G485" s="2"/>
    </row>
    <row r="486" spans="2:7" s="3" customFormat="1" ht="24" customHeight="1">
      <c r="B486" s="26"/>
      <c r="C486" s="39"/>
      <c r="E486" s="48"/>
      <c r="F486" s="2"/>
      <c r="G486" s="2"/>
    </row>
    <row r="487" spans="2:7" s="3" customFormat="1" ht="24" customHeight="1">
      <c r="B487" s="26"/>
      <c r="C487" s="39"/>
      <c r="E487" s="48"/>
      <c r="F487" s="2"/>
      <c r="G487" s="2"/>
    </row>
    <row r="488" spans="2:7" s="3" customFormat="1" ht="24" customHeight="1">
      <c r="B488" s="26"/>
      <c r="C488" s="39"/>
      <c r="E488" s="48"/>
      <c r="F488" s="2"/>
      <c r="G488" s="2"/>
    </row>
    <row r="489" spans="2:7" s="3" customFormat="1" ht="24" customHeight="1">
      <c r="B489" s="26"/>
      <c r="C489" s="39"/>
      <c r="E489" s="48"/>
      <c r="F489" s="2"/>
      <c r="G489" s="2"/>
    </row>
    <row r="490" spans="2:7" s="3" customFormat="1" ht="24" customHeight="1">
      <c r="B490" s="26"/>
      <c r="C490" s="39"/>
      <c r="E490" s="48"/>
      <c r="F490" s="2"/>
      <c r="G490" s="2"/>
    </row>
    <row r="491" spans="2:7" s="3" customFormat="1" ht="24" customHeight="1">
      <c r="B491" s="26"/>
      <c r="C491" s="39"/>
      <c r="E491" s="48"/>
      <c r="F491" s="2"/>
      <c r="G491" s="2"/>
    </row>
    <row r="492" spans="2:7" s="3" customFormat="1" ht="24" customHeight="1">
      <c r="B492" s="26"/>
      <c r="C492" s="39"/>
      <c r="E492" s="48"/>
      <c r="F492" s="2"/>
      <c r="G492" s="2"/>
    </row>
    <row r="493" spans="2:7" s="3" customFormat="1" ht="24" customHeight="1">
      <c r="B493" s="26"/>
      <c r="C493" s="39"/>
      <c r="E493" s="48"/>
      <c r="F493" s="2"/>
      <c r="G493" s="2"/>
    </row>
    <row r="494" spans="2:7" s="3" customFormat="1" ht="24" customHeight="1">
      <c r="B494" s="26"/>
      <c r="C494" s="39"/>
      <c r="E494" s="48"/>
      <c r="F494" s="2"/>
      <c r="G494" s="2"/>
    </row>
    <row r="495" spans="2:7" s="3" customFormat="1" ht="24" customHeight="1">
      <c r="B495" s="26"/>
      <c r="C495" s="39"/>
      <c r="E495" s="48"/>
      <c r="F495" s="2"/>
      <c r="G495" s="2"/>
    </row>
    <row r="496" spans="2:7" s="3" customFormat="1" ht="24" customHeight="1">
      <c r="B496" s="26"/>
      <c r="C496" s="39"/>
      <c r="E496" s="48"/>
      <c r="F496" s="2"/>
      <c r="G496" s="2"/>
    </row>
    <row r="497" spans="2:7" s="3" customFormat="1" ht="24" customHeight="1">
      <c r="B497" s="26"/>
      <c r="C497" s="39"/>
      <c r="E497" s="48"/>
      <c r="F497" s="2"/>
      <c r="G497" s="2"/>
    </row>
    <row r="498" spans="2:7" s="3" customFormat="1" ht="24" customHeight="1">
      <c r="B498" s="26"/>
      <c r="C498" s="39"/>
      <c r="E498" s="48"/>
      <c r="F498" s="2"/>
      <c r="G498" s="2"/>
    </row>
    <row r="499" spans="2:7" s="3" customFormat="1" ht="24" customHeight="1">
      <c r="B499" s="26"/>
      <c r="C499" s="39"/>
      <c r="E499" s="48"/>
      <c r="F499" s="2"/>
      <c r="G499" s="2"/>
    </row>
    <row r="500" spans="2:7" s="3" customFormat="1" ht="24" customHeight="1">
      <c r="B500" s="26"/>
      <c r="C500" s="39"/>
      <c r="E500" s="48"/>
      <c r="F500" s="2"/>
      <c r="G500" s="2"/>
    </row>
    <row r="501" spans="2:7" s="3" customFormat="1" ht="24" customHeight="1">
      <c r="B501" s="26"/>
      <c r="C501" s="39"/>
      <c r="E501" s="48"/>
      <c r="F501" s="2"/>
      <c r="G501" s="2"/>
    </row>
    <row r="502" spans="2:7" s="3" customFormat="1" ht="24" customHeight="1">
      <c r="B502" s="26"/>
      <c r="C502" s="39"/>
      <c r="E502" s="48"/>
      <c r="F502" s="2"/>
      <c r="G502" s="2"/>
    </row>
    <row r="503" spans="2:7" s="3" customFormat="1" ht="24" customHeight="1">
      <c r="B503" s="26"/>
      <c r="C503" s="39"/>
      <c r="E503" s="48"/>
      <c r="F503" s="2"/>
      <c r="G503" s="2"/>
    </row>
    <row r="504" spans="2:7" s="3" customFormat="1" ht="24" customHeight="1">
      <c r="B504" s="26"/>
      <c r="C504" s="39"/>
      <c r="E504" s="48"/>
      <c r="F504" s="2"/>
      <c r="G504" s="2"/>
    </row>
    <row r="505" spans="2:7" s="3" customFormat="1" ht="24" customHeight="1">
      <c r="B505" s="26"/>
      <c r="C505" s="39"/>
      <c r="E505" s="48"/>
      <c r="F505" s="2"/>
      <c r="G505" s="2"/>
    </row>
    <row r="506" spans="2:7" s="3" customFormat="1" ht="24" customHeight="1">
      <c r="B506" s="26"/>
      <c r="C506" s="39"/>
      <c r="E506" s="48"/>
      <c r="F506" s="2"/>
      <c r="G506" s="2"/>
    </row>
    <row r="507" spans="2:7" s="3" customFormat="1" ht="24" customHeight="1">
      <c r="B507" s="26"/>
      <c r="C507" s="39"/>
      <c r="E507" s="48"/>
      <c r="F507" s="2"/>
      <c r="G507" s="2"/>
    </row>
    <row r="508" spans="2:7" s="3" customFormat="1" ht="24" customHeight="1">
      <c r="B508" s="26"/>
      <c r="C508" s="39"/>
      <c r="E508" s="48"/>
      <c r="F508" s="2"/>
      <c r="G508" s="2"/>
    </row>
    <row r="509" spans="2:7" s="3" customFormat="1" ht="24" customHeight="1">
      <c r="B509" s="26"/>
      <c r="C509" s="39"/>
      <c r="E509" s="48"/>
      <c r="F509" s="2"/>
      <c r="G509" s="2"/>
    </row>
    <row r="510" spans="2:7" s="3" customFormat="1" ht="24" customHeight="1">
      <c r="B510" s="26"/>
      <c r="C510" s="39"/>
      <c r="E510" s="48"/>
      <c r="F510" s="2"/>
      <c r="G510" s="2"/>
    </row>
    <row r="511" spans="2:7" s="3" customFormat="1" ht="24" customHeight="1">
      <c r="B511" s="26"/>
      <c r="C511" s="39"/>
      <c r="E511" s="48"/>
      <c r="F511" s="2"/>
      <c r="G511" s="2"/>
    </row>
    <row r="512" spans="2:7" s="3" customFormat="1" ht="24" customHeight="1">
      <c r="B512" s="26"/>
      <c r="C512" s="39"/>
      <c r="E512" s="48"/>
      <c r="F512" s="2"/>
      <c r="G512" s="2"/>
    </row>
    <row r="513" spans="2:7" s="3" customFormat="1" ht="24" customHeight="1">
      <c r="B513" s="26"/>
      <c r="C513" s="39"/>
      <c r="E513" s="48"/>
      <c r="F513" s="2"/>
      <c r="G513" s="2"/>
    </row>
    <row r="514" spans="2:7" s="3" customFormat="1" ht="24" customHeight="1">
      <c r="B514" s="26"/>
      <c r="C514" s="39"/>
      <c r="E514" s="48"/>
      <c r="F514" s="2"/>
      <c r="G514" s="2"/>
    </row>
    <row r="515" spans="2:7" s="3" customFormat="1" ht="24" customHeight="1">
      <c r="B515" s="26"/>
      <c r="C515" s="39"/>
      <c r="E515" s="48"/>
      <c r="F515" s="2"/>
      <c r="G515" s="2"/>
    </row>
    <row r="516" spans="2:7" s="3" customFormat="1" ht="24" customHeight="1">
      <c r="B516" s="26"/>
      <c r="C516" s="39"/>
      <c r="E516" s="48"/>
      <c r="F516" s="2"/>
      <c r="G516" s="2"/>
    </row>
    <row r="517" spans="2:7" s="3" customFormat="1" ht="24" customHeight="1">
      <c r="B517" s="26"/>
      <c r="C517" s="39"/>
      <c r="E517" s="48"/>
      <c r="F517" s="2"/>
      <c r="G517" s="2"/>
    </row>
    <row r="518" spans="2:7" s="3" customFormat="1" ht="24" customHeight="1">
      <c r="B518" s="26"/>
      <c r="C518" s="39"/>
      <c r="E518" s="48"/>
      <c r="F518" s="2"/>
      <c r="G518" s="2"/>
    </row>
    <row r="519" spans="2:7" s="3" customFormat="1" ht="24" customHeight="1">
      <c r="B519" s="26"/>
      <c r="C519" s="39"/>
      <c r="E519" s="48"/>
      <c r="F519" s="2"/>
      <c r="G519" s="2"/>
    </row>
    <row r="520" spans="2:7" s="3" customFormat="1" ht="24" customHeight="1">
      <c r="B520" s="26"/>
      <c r="C520" s="39"/>
      <c r="E520" s="48"/>
      <c r="F520" s="2"/>
      <c r="G520" s="2"/>
    </row>
    <row r="521" spans="2:7" s="3" customFormat="1" ht="24" customHeight="1">
      <c r="B521" s="26"/>
      <c r="C521" s="39"/>
      <c r="E521" s="48"/>
      <c r="F521" s="2"/>
      <c r="G521" s="2"/>
    </row>
    <row r="522" spans="2:7" s="3" customFormat="1" ht="24" customHeight="1">
      <c r="B522" s="26"/>
      <c r="C522" s="39"/>
      <c r="E522" s="48"/>
      <c r="F522" s="2"/>
      <c r="G522" s="2"/>
    </row>
    <row r="523" spans="2:7" s="3" customFormat="1" ht="24" customHeight="1">
      <c r="B523" s="26"/>
      <c r="C523" s="39"/>
      <c r="E523" s="48"/>
      <c r="F523" s="2"/>
      <c r="G523" s="2"/>
    </row>
    <row r="524" spans="2:7" s="3" customFormat="1" ht="24" customHeight="1">
      <c r="B524" s="26"/>
      <c r="C524" s="39"/>
      <c r="E524" s="48"/>
      <c r="F524" s="2"/>
      <c r="G524" s="2"/>
    </row>
    <row r="525" spans="2:7" s="3" customFormat="1" ht="24" customHeight="1">
      <c r="B525" s="26"/>
      <c r="C525" s="39"/>
      <c r="E525" s="48"/>
      <c r="F525" s="2"/>
      <c r="G525" s="2"/>
    </row>
    <row r="526" spans="2:7" s="3" customFormat="1" ht="24" customHeight="1">
      <c r="B526" s="26"/>
      <c r="C526" s="39"/>
      <c r="E526" s="48"/>
      <c r="F526" s="2"/>
      <c r="G526" s="2"/>
    </row>
    <row r="527" spans="2:7" s="3" customFormat="1" ht="24" customHeight="1">
      <c r="B527" s="26"/>
      <c r="C527" s="39"/>
      <c r="E527" s="48"/>
      <c r="F527" s="2"/>
      <c r="G527" s="2"/>
    </row>
    <row r="528" spans="2:7" s="3" customFormat="1" ht="24" customHeight="1">
      <c r="B528" s="26"/>
      <c r="C528" s="39"/>
      <c r="E528" s="48"/>
      <c r="F528" s="2"/>
      <c r="G528" s="2"/>
    </row>
    <row r="529" spans="2:7" s="3" customFormat="1" ht="24" customHeight="1">
      <c r="B529" s="26"/>
      <c r="C529" s="39"/>
      <c r="E529" s="48"/>
      <c r="F529" s="2"/>
      <c r="G529" s="2"/>
    </row>
    <row r="530" spans="2:7" s="3" customFormat="1" ht="24" customHeight="1">
      <c r="B530" s="26"/>
      <c r="C530" s="39"/>
      <c r="E530" s="48"/>
      <c r="F530" s="2"/>
      <c r="G530" s="2"/>
    </row>
    <row r="531" spans="2:7" s="3" customFormat="1" ht="24" customHeight="1">
      <c r="B531" s="26"/>
      <c r="C531" s="39"/>
      <c r="E531" s="48"/>
      <c r="F531" s="2"/>
      <c r="G531" s="2"/>
    </row>
    <row r="532" spans="2:7" s="3" customFormat="1" ht="24" customHeight="1">
      <c r="B532" s="26"/>
      <c r="C532" s="39"/>
      <c r="E532" s="48"/>
      <c r="F532" s="2"/>
      <c r="G532" s="2"/>
    </row>
    <row r="533" spans="2:7" s="3" customFormat="1" ht="24" customHeight="1">
      <c r="B533" s="26"/>
      <c r="C533" s="39"/>
      <c r="E533" s="48"/>
      <c r="F533" s="2"/>
      <c r="G533" s="2"/>
    </row>
    <row r="534" spans="2:7" s="3" customFormat="1" ht="24" customHeight="1">
      <c r="B534" s="26"/>
      <c r="C534" s="39"/>
      <c r="E534" s="48"/>
      <c r="F534" s="2"/>
      <c r="G534" s="2"/>
    </row>
    <row r="535" spans="2:7" s="3" customFormat="1" ht="24" customHeight="1">
      <c r="B535" s="26"/>
      <c r="C535" s="39"/>
      <c r="E535" s="48"/>
      <c r="F535" s="2"/>
      <c r="G535" s="2"/>
    </row>
    <row r="536" spans="2:7" s="3" customFormat="1" ht="24" customHeight="1">
      <c r="B536" s="26"/>
      <c r="C536" s="39"/>
      <c r="E536" s="48"/>
      <c r="F536" s="2"/>
      <c r="G536" s="2"/>
    </row>
    <row r="537" spans="2:7" s="3" customFormat="1" ht="24" customHeight="1">
      <c r="B537" s="26"/>
      <c r="C537" s="39"/>
      <c r="E537" s="48"/>
      <c r="F537" s="2"/>
      <c r="G537" s="2"/>
    </row>
    <row r="538" spans="2:7" s="3" customFormat="1" ht="24" customHeight="1">
      <c r="B538" s="26"/>
      <c r="C538" s="39"/>
      <c r="E538" s="48"/>
      <c r="F538" s="2"/>
      <c r="G538" s="2"/>
    </row>
    <row r="539" spans="2:7" s="3" customFormat="1" ht="24" customHeight="1">
      <c r="B539" s="26"/>
      <c r="C539" s="39"/>
      <c r="E539" s="48"/>
      <c r="F539" s="2"/>
      <c r="G539" s="2"/>
    </row>
    <row r="540" spans="2:7" s="3" customFormat="1" ht="24" customHeight="1">
      <c r="B540" s="26"/>
      <c r="C540" s="39"/>
      <c r="E540" s="48"/>
      <c r="F540" s="2"/>
      <c r="G540" s="2"/>
    </row>
    <row r="541" spans="2:7" s="3" customFormat="1" ht="24" customHeight="1">
      <c r="B541" s="26"/>
      <c r="C541" s="39"/>
      <c r="E541" s="48"/>
      <c r="F541" s="2"/>
      <c r="G541" s="2"/>
    </row>
    <row r="542" spans="2:7" s="3" customFormat="1" ht="24" customHeight="1">
      <c r="B542" s="26"/>
      <c r="C542" s="39"/>
      <c r="E542" s="48"/>
      <c r="F542" s="2"/>
      <c r="G542" s="2"/>
    </row>
    <row r="543" spans="2:7" s="3" customFormat="1" ht="24" customHeight="1">
      <c r="B543" s="26"/>
      <c r="C543" s="39"/>
      <c r="E543" s="48"/>
      <c r="F543" s="2"/>
      <c r="G543" s="2"/>
    </row>
    <row r="544" spans="2:7" s="3" customFormat="1" ht="24" customHeight="1">
      <c r="B544" s="26"/>
      <c r="C544" s="39"/>
      <c r="E544" s="48"/>
      <c r="F544" s="2"/>
      <c r="G544" s="2"/>
    </row>
    <row r="545" spans="2:7" s="3" customFormat="1" ht="24" customHeight="1">
      <c r="B545" s="26"/>
      <c r="C545" s="39"/>
      <c r="E545" s="48"/>
      <c r="F545" s="2"/>
      <c r="G545" s="2"/>
    </row>
    <row r="546" spans="2:7" s="3" customFormat="1" ht="24" customHeight="1">
      <c r="B546" s="26"/>
      <c r="C546" s="39"/>
      <c r="E546" s="48"/>
      <c r="F546" s="2"/>
      <c r="G546" s="2"/>
    </row>
    <row r="547" spans="2:7" s="3" customFormat="1" ht="24" customHeight="1">
      <c r="B547" s="26"/>
      <c r="C547" s="39"/>
      <c r="E547" s="48"/>
      <c r="F547" s="2"/>
      <c r="G547" s="2"/>
    </row>
    <row r="548" spans="2:7" s="3" customFormat="1" ht="24" customHeight="1">
      <c r="B548" s="26"/>
      <c r="C548" s="39"/>
      <c r="E548" s="48"/>
      <c r="F548" s="2"/>
      <c r="G548" s="2"/>
    </row>
    <row r="549" spans="2:7" s="3" customFormat="1" ht="24" customHeight="1">
      <c r="B549" s="26"/>
      <c r="C549" s="39"/>
      <c r="E549" s="48"/>
      <c r="F549" s="2"/>
      <c r="G549" s="2"/>
    </row>
    <row r="550" spans="2:7" s="3" customFormat="1" ht="24" customHeight="1">
      <c r="B550" s="26"/>
      <c r="C550" s="39"/>
      <c r="E550" s="48"/>
      <c r="F550" s="2"/>
      <c r="G550" s="2"/>
    </row>
    <row r="551" spans="2:7" s="3" customFormat="1" ht="24" customHeight="1">
      <c r="B551" s="26"/>
      <c r="C551" s="39"/>
      <c r="E551" s="48"/>
      <c r="F551" s="2"/>
      <c r="G551" s="2"/>
    </row>
    <row r="552" spans="2:7" s="3" customFormat="1" ht="24" customHeight="1">
      <c r="B552" s="26"/>
      <c r="C552" s="39"/>
      <c r="E552" s="48"/>
      <c r="F552" s="2"/>
      <c r="G552" s="2"/>
    </row>
    <row r="553" spans="2:7" s="3" customFormat="1" ht="24" customHeight="1">
      <c r="B553" s="26"/>
      <c r="C553" s="39"/>
      <c r="E553" s="48"/>
      <c r="F553" s="2"/>
      <c r="G553" s="2"/>
    </row>
    <row r="554" spans="2:7" s="3" customFormat="1" ht="24" customHeight="1">
      <c r="B554" s="26"/>
      <c r="C554" s="39"/>
      <c r="E554" s="48"/>
      <c r="F554" s="2"/>
      <c r="G554" s="2"/>
    </row>
    <row r="555" spans="2:7" s="3" customFormat="1" ht="24" customHeight="1">
      <c r="B555" s="26"/>
      <c r="C555" s="39"/>
      <c r="E555" s="48"/>
      <c r="F555" s="2"/>
      <c r="G555" s="2"/>
    </row>
    <row r="556" spans="2:7" s="3" customFormat="1" ht="24" customHeight="1">
      <c r="B556" s="26"/>
      <c r="C556" s="39"/>
      <c r="E556" s="48"/>
      <c r="F556" s="2"/>
      <c r="G556" s="2"/>
    </row>
    <row r="557" spans="2:7" s="3" customFormat="1" ht="24" customHeight="1">
      <c r="B557" s="26"/>
      <c r="C557" s="39"/>
      <c r="E557" s="48"/>
      <c r="F557" s="2"/>
      <c r="G557" s="2"/>
    </row>
    <row r="558" spans="2:7" s="3" customFormat="1" ht="24" customHeight="1">
      <c r="B558" s="26"/>
      <c r="C558" s="39"/>
      <c r="E558" s="48"/>
      <c r="F558" s="2"/>
      <c r="G558" s="2"/>
    </row>
    <row r="559" spans="2:7" s="3" customFormat="1" ht="24" customHeight="1">
      <c r="B559" s="26"/>
      <c r="C559" s="39"/>
      <c r="E559" s="48"/>
      <c r="F559" s="2"/>
      <c r="G559" s="2"/>
    </row>
    <row r="560" spans="2:7" s="3" customFormat="1" ht="24" customHeight="1">
      <c r="B560" s="26"/>
      <c r="C560" s="39"/>
      <c r="E560" s="48"/>
      <c r="F560" s="2"/>
      <c r="G560" s="2"/>
    </row>
    <row r="561" spans="2:7" s="3" customFormat="1" ht="24" customHeight="1">
      <c r="B561" s="26"/>
      <c r="C561" s="39"/>
      <c r="E561" s="48"/>
      <c r="F561" s="2"/>
      <c r="G561" s="2"/>
    </row>
    <row r="562" spans="2:7" s="3" customFormat="1" ht="24" customHeight="1">
      <c r="B562" s="26"/>
      <c r="C562" s="39"/>
      <c r="E562" s="48"/>
      <c r="F562" s="2"/>
      <c r="G562" s="2"/>
    </row>
    <row r="563" spans="2:7" s="3" customFormat="1" ht="24" customHeight="1">
      <c r="B563" s="26"/>
      <c r="C563" s="39"/>
      <c r="E563" s="48"/>
      <c r="F563" s="2"/>
      <c r="G563" s="2"/>
    </row>
    <row r="564" spans="2:7" s="3" customFormat="1" ht="24" customHeight="1">
      <c r="B564" s="26"/>
      <c r="C564" s="39"/>
      <c r="E564" s="48"/>
      <c r="F564" s="2"/>
      <c r="G564" s="2"/>
    </row>
    <row r="565" spans="2:7" s="3" customFormat="1" ht="24" customHeight="1">
      <c r="B565" s="26"/>
      <c r="C565" s="39"/>
      <c r="E565" s="48"/>
      <c r="F565" s="2"/>
      <c r="G565" s="2"/>
    </row>
    <row r="566" spans="2:7" s="3" customFormat="1" ht="24" customHeight="1">
      <c r="B566" s="26"/>
      <c r="C566" s="39"/>
      <c r="E566" s="48"/>
      <c r="F566" s="2"/>
      <c r="G566" s="2"/>
    </row>
    <row r="567" spans="2:7" s="3" customFormat="1" ht="24" customHeight="1">
      <c r="B567" s="26"/>
      <c r="C567" s="39"/>
      <c r="E567" s="48"/>
      <c r="F567" s="2"/>
      <c r="G567" s="2"/>
    </row>
    <row r="568" spans="2:7" s="3" customFormat="1" ht="24" customHeight="1">
      <c r="B568" s="26"/>
      <c r="C568" s="39"/>
      <c r="E568" s="48"/>
      <c r="F568" s="2"/>
      <c r="G568" s="2"/>
    </row>
    <row r="569" spans="2:7" s="3" customFormat="1" ht="24" customHeight="1">
      <c r="B569" s="26"/>
      <c r="C569" s="39"/>
      <c r="E569" s="48"/>
      <c r="F569" s="2"/>
      <c r="G569" s="2"/>
    </row>
    <row r="570" spans="2:7" s="3" customFormat="1" ht="24" customHeight="1">
      <c r="B570" s="26"/>
      <c r="C570" s="39"/>
      <c r="E570" s="48"/>
      <c r="F570" s="2"/>
      <c r="G570" s="2"/>
    </row>
    <row r="571" spans="2:7" s="3" customFormat="1" ht="24" customHeight="1">
      <c r="B571" s="26"/>
      <c r="C571" s="39"/>
      <c r="E571" s="48"/>
      <c r="F571" s="2"/>
      <c r="G571" s="2"/>
    </row>
    <row r="572" spans="2:7" s="3" customFormat="1" ht="24" customHeight="1">
      <c r="B572" s="26"/>
      <c r="C572" s="39"/>
      <c r="E572" s="48"/>
      <c r="F572" s="2"/>
      <c r="G572" s="2"/>
    </row>
    <row r="573" spans="2:7" s="3" customFormat="1" ht="24" customHeight="1">
      <c r="B573" s="26"/>
      <c r="C573" s="39"/>
      <c r="E573" s="48"/>
      <c r="F573" s="2"/>
      <c r="G573" s="2"/>
    </row>
    <row r="574" spans="2:7" s="3" customFormat="1" ht="24" customHeight="1">
      <c r="B574" s="26"/>
      <c r="C574" s="39"/>
      <c r="E574" s="48"/>
      <c r="F574" s="2"/>
      <c r="G574" s="2"/>
    </row>
    <row r="575" spans="2:7" s="3" customFormat="1" ht="24" customHeight="1">
      <c r="B575" s="26"/>
      <c r="C575" s="39"/>
      <c r="E575" s="48"/>
      <c r="F575" s="2"/>
      <c r="G575" s="2"/>
    </row>
    <row r="576" spans="2:7" s="3" customFormat="1" ht="24" customHeight="1">
      <c r="B576" s="26"/>
      <c r="C576" s="39"/>
      <c r="E576" s="48"/>
      <c r="F576" s="2"/>
      <c r="G576" s="2"/>
    </row>
    <row r="577" spans="2:7" s="3" customFormat="1" ht="24" customHeight="1">
      <c r="B577" s="26"/>
      <c r="C577" s="39"/>
      <c r="E577" s="48"/>
      <c r="F577" s="2"/>
      <c r="G577" s="2"/>
    </row>
    <row r="578" spans="2:7" s="3" customFormat="1" ht="24" customHeight="1">
      <c r="B578" s="26"/>
      <c r="C578" s="39"/>
      <c r="E578" s="48"/>
      <c r="F578" s="2"/>
      <c r="G578" s="2"/>
    </row>
    <row r="579" spans="2:7" s="3" customFormat="1" ht="24" customHeight="1">
      <c r="B579" s="26"/>
      <c r="C579" s="39"/>
      <c r="E579" s="48"/>
      <c r="F579" s="2"/>
      <c r="G579" s="2"/>
    </row>
    <row r="580" spans="2:7" s="3" customFormat="1" ht="24" customHeight="1">
      <c r="B580" s="26"/>
      <c r="C580" s="39"/>
      <c r="E580" s="48"/>
      <c r="F580" s="2"/>
      <c r="G580" s="2"/>
    </row>
    <row r="581" spans="2:7" s="3" customFormat="1" ht="24" customHeight="1">
      <c r="B581" s="26"/>
      <c r="C581" s="39"/>
      <c r="E581" s="48"/>
      <c r="F581" s="2"/>
      <c r="G581" s="2"/>
    </row>
    <row r="582" spans="2:7" s="3" customFormat="1" ht="24" customHeight="1">
      <c r="B582" s="26"/>
      <c r="C582" s="39"/>
      <c r="E582" s="48"/>
      <c r="F582" s="2"/>
      <c r="G582" s="2"/>
    </row>
    <row r="583" spans="2:7" s="3" customFormat="1" ht="24" customHeight="1">
      <c r="B583" s="26"/>
      <c r="C583" s="39"/>
      <c r="E583" s="48"/>
      <c r="F583" s="2"/>
      <c r="G583" s="2"/>
    </row>
    <row r="584" spans="2:7" s="3" customFormat="1" ht="24" customHeight="1">
      <c r="B584" s="26"/>
      <c r="C584" s="39"/>
      <c r="E584" s="48"/>
      <c r="F584" s="2"/>
      <c r="G584" s="2"/>
    </row>
    <row r="585" spans="2:7" s="3" customFormat="1" ht="24" customHeight="1">
      <c r="B585" s="26"/>
      <c r="C585" s="39"/>
      <c r="E585" s="48"/>
      <c r="F585" s="2"/>
      <c r="G585" s="2"/>
    </row>
    <row r="586" spans="2:7" s="3" customFormat="1" ht="24" customHeight="1">
      <c r="B586" s="26"/>
      <c r="C586" s="39"/>
      <c r="E586" s="48"/>
      <c r="F586" s="2"/>
      <c r="G586" s="2"/>
    </row>
    <row r="587" spans="2:7" s="3" customFormat="1" ht="24" customHeight="1">
      <c r="B587" s="26"/>
      <c r="C587" s="39"/>
      <c r="E587" s="48"/>
      <c r="F587" s="2"/>
      <c r="G587" s="2"/>
    </row>
    <row r="588" spans="2:7" s="3" customFormat="1" ht="24" customHeight="1">
      <c r="B588" s="26"/>
      <c r="C588" s="39"/>
      <c r="E588" s="48"/>
      <c r="F588" s="2"/>
      <c r="G588" s="2"/>
    </row>
    <row r="589" spans="2:7" s="3" customFormat="1" ht="24" customHeight="1">
      <c r="B589" s="26"/>
      <c r="C589" s="39"/>
      <c r="E589" s="48"/>
      <c r="F589" s="2"/>
      <c r="G589" s="2"/>
    </row>
    <row r="590" spans="2:7" s="3" customFormat="1" ht="24" customHeight="1">
      <c r="B590" s="26"/>
      <c r="C590" s="39"/>
      <c r="E590" s="48"/>
      <c r="F590" s="2"/>
      <c r="G590" s="2"/>
    </row>
    <row r="591" spans="2:7" s="3" customFormat="1" ht="24" customHeight="1">
      <c r="B591" s="26"/>
      <c r="C591" s="39"/>
      <c r="E591" s="48"/>
      <c r="F591" s="2"/>
      <c r="G591" s="2"/>
    </row>
    <row r="592" spans="2:7" s="3" customFormat="1" ht="24" customHeight="1">
      <c r="B592" s="26"/>
      <c r="C592" s="39"/>
      <c r="E592" s="48"/>
      <c r="F592" s="2"/>
      <c r="G592" s="2"/>
    </row>
    <row r="593" spans="2:7" s="3" customFormat="1" ht="24" customHeight="1">
      <c r="B593" s="26"/>
      <c r="C593" s="39"/>
      <c r="E593" s="48"/>
      <c r="F593" s="2"/>
      <c r="G593" s="2"/>
    </row>
    <row r="594" spans="2:7" s="3" customFormat="1" ht="24" customHeight="1">
      <c r="B594" s="26"/>
      <c r="C594" s="39"/>
      <c r="E594" s="48"/>
      <c r="F594" s="2"/>
      <c r="G594" s="2"/>
    </row>
    <row r="595" spans="2:7" s="3" customFormat="1" ht="24" customHeight="1">
      <c r="B595" s="26"/>
      <c r="C595" s="39"/>
      <c r="E595" s="48"/>
      <c r="F595" s="2"/>
      <c r="G595" s="2"/>
    </row>
    <row r="596" spans="2:7" s="3" customFormat="1" ht="24" customHeight="1">
      <c r="B596" s="26"/>
      <c r="C596" s="39"/>
      <c r="E596" s="48"/>
      <c r="F596" s="2"/>
      <c r="G596" s="2"/>
    </row>
    <row r="597" spans="2:7" s="3" customFormat="1" ht="24" customHeight="1">
      <c r="B597" s="26"/>
      <c r="C597" s="39"/>
      <c r="E597" s="48"/>
      <c r="F597" s="2"/>
      <c r="G597" s="2"/>
    </row>
    <row r="598" spans="2:7" s="3" customFormat="1" ht="24" customHeight="1">
      <c r="B598" s="26"/>
      <c r="C598" s="39"/>
      <c r="E598" s="48"/>
      <c r="F598" s="2"/>
      <c r="G598" s="2"/>
    </row>
    <row r="599" spans="2:7" s="3" customFormat="1" ht="24" customHeight="1">
      <c r="B599" s="26"/>
      <c r="C599" s="39"/>
      <c r="E599" s="48"/>
      <c r="F599" s="2"/>
      <c r="G599" s="2"/>
    </row>
    <row r="600" spans="2:7" s="3" customFormat="1" ht="24" customHeight="1">
      <c r="B600" s="26"/>
      <c r="C600" s="39"/>
      <c r="E600" s="48"/>
      <c r="F600" s="2"/>
      <c r="G600" s="2"/>
    </row>
    <row r="601" spans="2:7" s="3" customFormat="1" ht="24" customHeight="1">
      <c r="B601" s="26"/>
      <c r="C601" s="39"/>
      <c r="E601" s="48"/>
      <c r="F601" s="2"/>
      <c r="G601" s="2"/>
    </row>
    <row r="602" spans="2:7" s="3" customFormat="1" ht="24" customHeight="1">
      <c r="B602" s="26"/>
      <c r="C602" s="39"/>
      <c r="E602" s="48"/>
      <c r="F602" s="2"/>
      <c r="G602" s="2"/>
    </row>
    <row r="603" spans="2:7" s="3" customFormat="1" ht="24" customHeight="1">
      <c r="B603" s="26"/>
      <c r="C603" s="39"/>
      <c r="E603" s="48"/>
      <c r="F603" s="2"/>
      <c r="G603" s="2"/>
    </row>
    <row r="604" spans="2:7" s="3" customFormat="1" ht="24" customHeight="1">
      <c r="B604" s="26"/>
      <c r="C604" s="39"/>
      <c r="E604" s="48"/>
      <c r="F604" s="2"/>
      <c r="G604" s="2"/>
    </row>
    <row r="605" spans="2:7" s="3" customFormat="1" ht="24" customHeight="1">
      <c r="B605" s="26"/>
      <c r="C605" s="39"/>
      <c r="E605" s="48"/>
      <c r="F605" s="2"/>
      <c r="G605" s="2"/>
    </row>
    <row r="606" spans="2:7" s="3" customFormat="1" ht="24" customHeight="1">
      <c r="B606" s="26"/>
      <c r="C606" s="39"/>
      <c r="E606" s="48"/>
      <c r="F606" s="2"/>
      <c r="G606" s="2"/>
    </row>
    <row r="607" spans="2:7" s="3" customFormat="1" ht="24" customHeight="1">
      <c r="B607" s="26"/>
      <c r="C607" s="39"/>
      <c r="E607" s="48"/>
      <c r="F607" s="2"/>
      <c r="G607" s="2"/>
    </row>
    <row r="608" spans="2:7" s="3" customFormat="1" ht="24" customHeight="1">
      <c r="B608" s="26"/>
      <c r="C608" s="39"/>
      <c r="E608" s="48"/>
      <c r="F608" s="2"/>
      <c r="G608" s="2"/>
    </row>
    <row r="609" spans="2:7" s="3" customFormat="1" ht="24" customHeight="1">
      <c r="B609" s="26"/>
      <c r="C609" s="39"/>
      <c r="E609" s="48"/>
      <c r="F609" s="2"/>
      <c r="G609" s="2"/>
    </row>
    <row r="610" spans="2:7" s="3" customFormat="1" ht="24" customHeight="1">
      <c r="B610" s="26"/>
      <c r="C610" s="39"/>
      <c r="E610" s="48"/>
      <c r="F610" s="2"/>
      <c r="G610" s="2"/>
    </row>
    <row r="611" spans="2:7" s="3" customFormat="1" ht="24" customHeight="1">
      <c r="B611" s="26"/>
      <c r="C611" s="39"/>
      <c r="E611" s="48"/>
      <c r="F611" s="2"/>
      <c r="G611" s="2"/>
    </row>
    <row r="612" spans="2:7" s="3" customFormat="1" ht="24" customHeight="1">
      <c r="B612" s="26"/>
      <c r="C612" s="39"/>
      <c r="E612" s="48"/>
      <c r="F612" s="2"/>
      <c r="G612" s="2"/>
    </row>
    <row r="613" spans="2:7" s="3" customFormat="1" ht="24" customHeight="1">
      <c r="B613" s="26"/>
      <c r="C613" s="39"/>
      <c r="E613" s="48"/>
      <c r="F613" s="2"/>
      <c r="G613" s="2"/>
    </row>
    <row r="614" spans="2:7" s="3" customFormat="1" ht="24" customHeight="1">
      <c r="B614" s="26"/>
      <c r="C614" s="39"/>
      <c r="E614" s="48"/>
      <c r="F614" s="2"/>
      <c r="G614" s="2"/>
    </row>
    <row r="615" spans="2:7" s="3" customFormat="1" ht="24" customHeight="1">
      <c r="B615" s="26"/>
      <c r="C615" s="39"/>
      <c r="E615" s="48"/>
      <c r="F615" s="2"/>
      <c r="G615" s="2"/>
    </row>
    <row r="616" spans="2:7" s="3" customFormat="1" ht="24" customHeight="1">
      <c r="B616" s="26"/>
      <c r="C616" s="39"/>
      <c r="E616" s="48"/>
      <c r="F616" s="2"/>
      <c r="G616" s="2"/>
    </row>
    <row r="617" spans="2:7" s="3" customFormat="1" ht="24" customHeight="1">
      <c r="B617" s="26"/>
      <c r="C617" s="39"/>
      <c r="E617" s="48"/>
      <c r="F617" s="2"/>
      <c r="G617" s="2"/>
    </row>
    <row r="618" spans="2:7" s="3" customFormat="1" ht="24" customHeight="1">
      <c r="B618" s="26"/>
      <c r="C618" s="39"/>
      <c r="E618" s="48"/>
      <c r="F618" s="2"/>
      <c r="G618" s="2"/>
    </row>
    <row r="619" spans="2:7" s="3" customFormat="1" ht="24" customHeight="1">
      <c r="B619" s="26"/>
      <c r="C619" s="39"/>
      <c r="E619" s="48"/>
      <c r="F619" s="2"/>
      <c r="G619" s="2"/>
    </row>
    <row r="620" spans="2:7" s="3" customFormat="1" ht="24" customHeight="1">
      <c r="B620" s="26"/>
      <c r="C620" s="39"/>
      <c r="E620" s="48"/>
      <c r="F620" s="2"/>
      <c r="G620" s="2"/>
    </row>
    <row r="621" spans="2:7" s="3" customFormat="1" ht="24" customHeight="1">
      <c r="B621" s="26"/>
      <c r="C621" s="39"/>
      <c r="E621" s="48"/>
      <c r="F621" s="2"/>
      <c r="G621" s="2"/>
    </row>
    <row r="622" spans="2:7" s="3" customFormat="1" ht="24" customHeight="1">
      <c r="B622" s="26"/>
      <c r="C622" s="39"/>
      <c r="E622" s="48"/>
      <c r="F622" s="2"/>
      <c r="G622" s="2"/>
    </row>
    <row r="623" spans="2:7" s="3" customFormat="1" ht="24" customHeight="1">
      <c r="B623" s="26"/>
      <c r="C623" s="39"/>
      <c r="E623" s="48"/>
      <c r="F623" s="2"/>
      <c r="G623" s="2"/>
    </row>
    <row r="624" spans="2:7" s="3" customFormat="1" ht="24" customHeight="1">
      <c r="B624" s="26"/>
      <c r="C624" s="39"/>
      <c r="E624" s="48"/>
      <c r="F624" s="2"/>
      <c r="G624" s="2"/>
    </row>
    <row r="625" spans="2:7" s="3" customFormat="1" ht="24" customHeight="1">
      <c r="B625" s="26"/>
      <c r="C625" s="39"/>
      <c r="E625" s="48"/>
      <c r="F625" s="2"/>
      <c r="G625" s="2"/>
    </row>
    <row r="626" spans="2:7" s="3" customFormat="1" ht="24" customHeight="1">
      <c r="B626" s="26"/>
      <c r="C626" s="39"/>
      <c r="E626" s="48"/>
      <c r="F626" s="2"/>
      <c r="G626" s="2"/>
    </row>
    <row r="627" spans="2:7" s="3" customFormat="1" ht="24" customHeight="1">
      <c r="B627" s="26"/>
      <c r="C627" s="39"/>
      <c r="E627" s="48"/>
      <c r="F627" s="2"/>
      <c r="G627" s="2"/>
    </row>
    <row r="628" spans="2:7" s="3" customFormat="1" ht="24" customHeight="1">
      <c r="B628" s="26"/>
      <c r="C628" s="39"/>
      <c r="E628" s="48"/>
      <c r="F628" s="2"/>
      <c r="G628" s="2"/>
    </row>
    <row r="629" spans="2:7" s="3" customFormat="1" ht="24" customHeight="1">
      <c r="B629" s="26"/>
      <c r="C629" s="39"/>
      <c r="E629" s="48"/>
      <c r="F629" s="2"/>
      <c r="G629" s="2"/>
    </row>
    <row r="630" spans="2:7" s="3" customFormat="1" ht="24" customHeight="1">
      <c r="B630" s="26"/>
      <c r="C630" s="39"/>
      <c r="E630" s="48"/>
      <c r="F630" s="2"/>
      <c r="G630" s="2"/>
    </row>
    <row r="631" spans="2:7" s="3" customFormat="1" ht="24" customHeight="1">
      <c r="B631" s="26"/>
      <c r="C631" s="39"/>
      <c r="E631" s="48"/>
      <c r="F631" s="2"/>
      <c r="G631" s="2"/>
    </row>
    <row r="632" spans="2:7" s="3" customFormat="1" ht="24" customHeight="1">
      <c r="B632" s="26"/>
      <c r="C632" s="39"/>
      <c r="E632" s="48"/>
      <c r="F632" s="2"/>
      <c r="G632" s="2"/>
    </row>
    <row r="633" spans="2:7" s="3" customFormat="1" ht="24" customHeight="1">
      <c r="B633" s="26"/>
      <c r="C633" s="39"/>
      <c r="E633" s="48"/>
      <c r="F633" s="2"/>
      <c r="G633" s="2"/>
    </row>
    <row r="634" spans="2:7" s="3" customFormat="1" ht="24" customHeight="1">
      <c r="B634" s="26"/>
      <c r="C634" s="39"/>
      <c r="E634" s="48"/>
      <c r="F634" s="2"/>
      <c r="G634" s="2"/>
    </row>
    <row r="635" spans="2:7" s="3" customFormat="1" ht="24" customHeight="1">
      <c r="B635" s="26"/>
      <c r="C635" s="39"/>
      <c r="E635" s="48"/>
      <c r="F635" s="2"/>
      <c r="G635" s="2"/>
    </row>
    <row r="636" spans="2:7" s="3" customFormat="1" ht="24" customHeight="1">
      <c r="B636" s="26"/>
      <c r="C636" s="39"/>
      <c r="E636" s="48"/>
      <c r="F636" s="2"/>
      <c r="G636" s="2"/>
    </row>
    <row r="637" spans="2:7" s="3" customFormat="1" ht="24" customHeight="1">
      <c r="B637" s="26"/>
      <c r="C637" s="39"/>
      <c r="E637" s="48"/>
      <c r="F637" s="2"/>
      <c r="G637" s="2"/>
    </row>
    <row r="638" spans="2:7" s="3" customFormat="1" ht="24" customHeight="1">
      <c r="B638" s="26"/>
      <c r="C638" s="39"/>
      <c r="E638" s="48"/>
      <c r="F638" s="2"/>
      <c r="G638" s="2"/>
    </row>
    <row r="639" spans="2:7" s="3" customFormat="1" ht="24" customHeight="1">
      <c r="B639" s="26"/>
      <c r="C639" s="39"/>
      <c r="E639" s="48"/>
      <c r="F639" s="2"/>
      <c r="G639" s="2"/>
    </row>
    <row r="640" spans="2:7" s="3" customFormat="1" ht="24" customHeight="1">
      <c r="B640" s="26"/>
      <c r="C640" s="39"/>
      <c r="E640" s="48"/>
      <c r="F640" s="2"/>
      <c r="G640" s="2"/>
    </row>
    <row r="641" spans="2:7" s="3" customFormat="1" ht="24" customHeight="1">
      <c r="B641" s="26"/>
      <c r="C641" s="39"/>
      <c r="E641" s="48"/>
      <c r="F641" s="2"/>
      <c r="G641" s="2"/>
    </row>
    <row r="642" spans="2:7" s="3" customFormat="1" ht="24" customHeight="1">
      <c r="B642" s="26"/>
      <c r="C642" s="39"/>
      <c r="E642" s="48"/>
      <c r="F642" s="2"/>
      <c r="G642" s="2"/>
    </row>
    <row r="643" spans="2:7" s="3" customFormat="1" ht="24" customHeight="1">
      <c r="B643" s="26"/>
      <c r="C643" s="39"/>
      <c r="E643" s="48"/>
      <c r="F643" s="2"/>
      <c r="G643" s="2"/>
    </row>
    <row r="644" spans="2:7" s="3" customFormat="1" ht="24" customHeight="1">
      <c r="B644" s="26"/>
      <c r="C644" s="39"/>
      <c r="E644" s="48"/>
      <c r="F644" s="2"/>
      <c r="G644" s="2"/>
    </row>
    <row r="645" spans="2:7" s="3" customFormat="1" ht="24" customHeight="1">
      <c r="B645" s="26"/>
      <c r="C645" s="39"/>
      <c r="E645" s="48"/>
      <c r="F645" s="2"/>
      <c r="G645" s="2"/>
    </row>
    <row r="646" spans="2:7" s="3" customFormat="1" ht="24" customHeight="1">
      <c r="B646" s="26"/>
      <c r="C646" s="39"/>
      <c r="E646" s="48"/>
      <c r="F646" s="2"/>
      <c r="G646" s="2"/>
    </row>
    <row r="647" spans="2:7" s="3" customFormat="1" ht="24" customHeight="1">
      <c r="B647" s="26"/>
      <c r="C647" s="39"/>
      <c r="E647" s="48"/>
      <c r="F647" s="2"/>
      <c r="G647" s="2"/>
    </row>
    <row r="648" spans="2:7" s="3" customFormat="1" ht="24" customHeight="1">
      <c r="B648" s="26"/>
      <c r="C648" s="39"/>
      <c r="E648" s="48"/>
      <c r="F648" s="2"/>
      <c r="G648" s="2"/>
    </row>
    <row r="649" spans="2:7" s="3" customFormat="1" ht="24" customHeight="1">
      <c r="B649" s="26"/>
      <c r="C649" s="39"/>
      <c r="E649" s="48"/>
      <c r="F649" s="2"/>
      <c r="G649" s="2"/>
    </row>
    <row r="650" spans="2:7" s="3" customFormat="1" ht="24" customHeight="1">
      <c r="B650" s="26"/>
      <c r="C650" s="39"/>
      <c r="E650" s="48"/>
      <c r="F650" s="2"/>
      <c r="G650" s="2"/>
    </row>
    <row r="651" spans="2:7" s="3" customFormat="1" ht="24" customHeight="1">
      <c r="B651" s="26"/>
      <c r="C651" s="39"/>
      <c r="E651" s="48"/>
      <c r="F651" s="2"/>
      <c r="G651" s="2"/>
    </row>
    <row r="652" spans="2:7" s="3" customFormat="1" ht="24" customHeight="1">
      <c r="B652" s="26"/>
      <c r="C652" s="39"/>
      <c r="E652" s="48"/>
      <c r="F652" s="2"/>
      <c r="G652" s="2"/>
    </row>
    <row r="653" spans="2:7" s="3" customFormat="1" ht="24" customHeight="1">
      <c r="B653" s="26"/>
      <c r="C653" s="39"/>
      <c r="E653" s="48"/>
      <c r="F653" s="2"/>
      <c r="G653" s="2"/>
    </row>
    <row r="654" spans="2:7" s="3" customFormat="1" ht="24" customHeight="1">
      <c r="B654" s="26"/>
      <c r="C654" s="39"/>
      <c r="E654" s="48"/>
      <c r="F654" s="2"/>
      <c r="G654" s="2"/>
    </row>
    <row r="655" spans="2:7" s="3" customFormat="1" ht="24" customHeight="1">
      <c r="B655" s="26"/>
      <c r="C655" s="39"/>
      <c r="E655" s="48"/>
      <c r="F655" s="2"/>
      <c r="G655" s="2"/>
    </row>
    <row r="656" spans="2:7" s="3" customFormat="1" ht="24" customHeight="1">
      <c r="B656" s="26"/>
      <c r="C656" s="39"/>
      <c r="E656" s="48"/>
      <c r="F656" s="2"/>
      <c r="G656" s="2"/>
    </row>
    <row r="657" spans="2:7" s="3" customFormat="1" ht="24" customHeight="1">
      <c r="B657" s="26"/>
      <c r="C657" s="39"/>
      <c r="E657" s="48"/>
      <c r="F657" s="2"/>
      <c r="G657" s="2"/>
    </row>
    <row r="658" spans="2:7" s="3" customFormat="1" ht="24" customHeight="1">
      <c r="B658" s="26"/>
      <c r="C658" s="39"/>
      <c r="E658" s="48"/>
      <c r="F658" s="2"/>
      <c r="G658" s="2"/>
    </row>
    <row r="659" spans="2:7" s="3" customFormat="1" ht="24" customHeight="1">
      <c r="B659" s="26"/>
      <c r="C659" s="39"/>
      <c r="E659" s="48"/>
      <c r="F659" s="2"/>
      <c r="G659" s="2"/>
    </row>
    <row r="660" spans="2:7" s="3" customFormat="1" ht="24" customHeight="1">
      <c r="B660" s="26"/>
      <c r="C660" s="39"/>
      <c r="E660" s="48"/>
      <c r="F660" s="2"/>
      <c r="G660" s="2"/>
    </row>
    <row r="661" spans="2:7" s="3" customFormat="1" ht="24" customHeight="1">
      <c r="B661" s="26"/>
      <c r="C661" s="39"/>
      <c r="E661" s="48"/>
      <c r="F661" s="2"/>
      <c r="G661" s="2"/>
    </row>
    <row r="662" spans="2:7" s="3" customFormat="1" ht="24" customHeight="1">
      <c r="B662" s="26"/>
      <c r="C662" s="39"/>
      <c r="E662" s="48"/>
      <c r="F662" s="2"/>
      <c r="G662" s="2"/>
    </row>
    <row r="663" spans="2:7" s="3" customFormat="1" ht="24" customHeight="1">
      <c r="B663" s="26"/>
      <c r="C663" s="39"/>
      <c r="E663" s="48"/>
      <c r="F663" s="2"/>
      <c r="G663" s="2"/>
    </row>
    <row r="664" spans="2:7" s="3" customFormat="1" ht="24" customHeight="1">
      <c r="B664" s="26"/>
      <c r="C664" s="39"/>
      <c r="E664" s="48"/>
      <c r="F664" s="2"/>
      <c r="G664" s="2"/>
    </row>
    <row r="665" spans="2:7" s="3" customFormat="1" ht="24" customHeight="1">
      <c r="B665" s="26"/>
      <c r="C665" s="39"/>
      <c r="E665" s="48"/>
      <c r="F665" s="2"/>
      <c r="G665" s="2"/>
    </row>
    <row r="666" spans="2:7" s="3" customFormat="1" ht="24" customHeight="1">
      <c r="B666" s="26"/>
      <c r="C666" s="39"/>
      <c r="E666" s="48"/>
      <c r="F666" s="2"/>
      <c r="G666" s="2"/>
    </row>
    <row r="667" spans="2:7" s="3" customFormat="1" ht="24" customHeight="1">
      <c r="B667" s="26"/>
      <c r="C667" s="39"/>
      <c r="E667" s="48"/>
      <c r="F667" s="2"/>
      <c r="G667" s="2"/>
    </row>
    <row r="668" spans="2:7" s="3" customFormat="1" ht="24" customHeight="1">
      <c r="B668" s="26"/>
      <c r="C668" s="39"/>
      <c r="E668" s="48"/>
      <c r="F668" s="2"/>
      <c r="G668" s="2"/>
    </row>
    <row r="669" spans="2:7" s="3" customFormat="1" ht="24" customHeight="1">
      <c r="B669" s="26"/>
      <c r="C669" s="39"/>
      <c r="E669" s="48"/>
      <c r="F669" s="2"/>
      <c r="G669" s="2"/>
    </row>
    <row r="670" spans="2:7" s="3" customFormat="1" ht="24" customHeight="1">
      <c r="B670" s="26"/>
      <c r="C670" s="39"/>
      <c r="E670" s="48"/>
      <c r="F670" s="2"/>
      <c r="G670" s="2"/>
    </row>
    <row r="671" spans="2:7" s="3" customFormat="1" ht="24" customHeight="1">
      <c r="B671" s="26"/>
      <c r="C671" s="39"/>
      <c r="E671" s="48"/>
      <c r="F671" s="2"/>
      <c r="G671" s="2"/>
    </row>
    <row r="672" spans="2:7" s="3" customFormat="1" ht="24" customHeight="1">
      <c r="B672" s="26"/>
      <c r="C672" s="39"/>
      <c r="E672" s="48"/>
      <c r="F672" s="2"/>
      <c r="G672" s="2"/>
    </row>
    <row r="673" spans="2:7" s="3" customFormat="1" ht="24" customHeight="1">
      <c r="B673" s="26"/>
      <c r="C673" s="39"/>
      <c r="E673" s="48"/>
      <c r="F673" s="2"/>
      <c r="G673" s="2"/>
    </row>
    <row r="674" spans="2:7" s="3" customFormat="1" ht="24" customHeight="1">
      <c r="B674" s="26"/>
      <c r="C674" s="39"/>
      <c r="E674" s="48"/>
      <c r="F674" s="2"/>
      <c r="G674" s="2"/>
    </row>
    <row r="675" spans="2:7" s="3" customFormat="1" ht="24" customHeight="1">
      <c r="B675" s="26"/>
      <c r="C675" s="39"/>
      <c r="E675" s="48"/>
      <c r="F675" s="2"/>
      <c r="G675" s="2"/>
    </row>
    <row r="676" spans="2:7" s="3" customFormat="1" ht="24" customHeight="1">
      <c r="B676" s="26"/>
      <c r="C676" s="39"/>
      <c r="E676" s="48"/>
      <c r="F676" s="2"/>
      <c r="G676" s="2"/>
    </row>
    <row r="677" spans="2:7" s="3" customFormat="1" ht="24" customHeight="1">
      <c r="B677" s="26"/>
      <c r="C677" s="39"/>
      <c r="E677" s="48"/>
      <c r="F677" s="2"/>
      <c r="G677" s="2"/>
    </row>
    <row r="678" spans="2:7" s="3" customFormat="1" ht="24" customHeight="1">
      <c r="B678" s="26"/>
      <c r="C678" s="39"/>
      <c r="E678" s="48"/>
      <c r="F678" s="2"/>
      <c r="G678" s="2"/>
    </row>
    <row r="679" spans="2:7" s="3" customFormat="1" ht="24" customHeight="1">
      <c r="B679" s="26"/>
      <c r="C679" s="39"/>
      <c r="E679" s="48"/>
      <c r="F679" s="2"/>
      <c r="G679" s="2"/>
    </row>
    <row r="680" spans="2:7" s="3" customFormat="1" ht="24" customHeight="1">
      <c r="B680" s="26"/>
      <c r="C680" s="39"/>
      <c r="E680" s="48"/>
      <c r="F680" s="2"/>
      <c r="G680" s="2"/>
    </row>
    <row r="681" spans="2:7" s="3" customFormat="1" ht="24" customHeight="1">
      <c r="B681" s="26"/>
      <c r="C681" s="39"/>
      <c r="E681" s="48"/>
      <c r="F681" s="2"/>
      <c r="G681" s="2"/>
    </row>
    <row r="682" spans="2:7" s="3" customFormat="1" ht="24" customHeight="1">
      <c r="B682" s="26"/>
      <c r="C682" s="39"/>
      <c r="E682" s="48"/>
      <c r="F682" s="2"/>
      <c r="G682" s="2"/>
    </row>
    <row r="683" spans="2:7" s="3" customFormat="1" ht="24" customHeight="1">
      <c r="B683" s="26"/>
      <c r="C683" s="39"/>
      <c r="E683" s="48"/>
      <c r="F683" s="2"/>
      <c r="G683" s="2"/>
    </row>
    <row r="684" spans="2:7" s="3" customFormat="1" ht="24" customHeight="1">
      <c r="B684" s="26"/>
      <c r="C684" s="39"/>
      <c r="E684" s="48"/>
      <c r="F684" s="2"/>
      <c r="G684" s="2"/>
    </row>
    <row r="685" spans="2:7" s="3" customFormat="1" ht="24" customHeight="1">
      <c r="B685" s="26"/>
      <c r="C685" s="39"/>
      <c r="E685" s="48"/>
      <c r="F685" s="2"/>
      <c r="G685" s="2"/>
    </row>
    <row r="686" spans="2:7" s="3" customFormat="1" ht="24" customHeight="1">
      <c r="B686" s="26"/>
      <c r="C686" s="39"/>
      <c r="E686" s="48"/>
      <c r="F686" s="2"/>
      <c r="G686" s="2"/>
    </row>
    <row r="687" spans="2:7" s="3" customFormat="1" ht="24" customHeight="1">
      <c r="B687" s="26"/>
      <c r="C687" s="39"/>
      <c r="E687" s="48"/>
      <c r="F687" s="2"/>
      <c r="G687" s="2"/>
    </row>
    <row r="688" spans="2:7" s="3" customFormat="1" ht="24" customHeight="1">
      <c r="B688" s="26"/>
      <c r="C688" s="39"/>
      <c r="E688" s="48"/>
      <c r="F688" s="2"/>
      <c r="G688" s="2"/>
    </row>
    <row r="689" spans="2:7" s="3" customFormat="1" ht="24" customHeight="1">
      <c r="B689" s="26"/>
      <c r="C689" s="39"/>
      <c r="E689" s="48"/>
      <c r="F689" s="2"/>
      <c r="G689" s="2"/>
    </row>
    <row r="690" spans="2:7" s="3" customFormat="1" ht="24" customHeight="1">
      <c r="B690" s="26"/>
      <c r="C690" s="39"/>
      <c r="E690" s="48"/>
      <c r="F690" s="2"/>
      <c r="G690" s="2"/>
    </row>
    <row r="691" spans="2:7" s="3" customFormat="1" ht="24" customHeight="1">
      <c r="B691" s="26"/>
      <c r="C691" s="39"/>
      <c r="E691" s="48"/>
      <c r="F691" s="2"/>
      <c r="G691" s="2"/>
    </row>
    <row r="692" spans="2:7" s="3" customFormat="1" ht="24" customHeight="1">
      <c r="B692" s="26"/>
      <c r="C692" s="39"/>
      <c r="E692" s="48"/>
      <c r="F692" s="2"/>
      <c r="G692" s="2"/>
    </row>
    <row r="693" spans="2:7" s="3" customFormat="1" ht="24" customHeight="1">
      <c r="B693" s="26"/>
      <c r="C693" s="39"/>
      <c r="E693" s="48"/>
      <c r="F693" s="2"/>
      <c r="G693" s="2"/>
    </row>
    <row r="694" spans="2:7" s="3" customFormat="1" ht="24" customHeight="1">
      <c r="B694" s="26"/>
      <c r="C694" s="39"/>
      <c r="E694" s="48"/>
      <c r="F694" s="2"/>
      <c r="G694" s="2"/>
    </row>
    <row r="695" spans="2:7" s="3" customFormat="1" ht="24" customHeight="1">
      <c r="B695" s="26"/>
      <c r="C695" s="39"/>
      <c r="E695" s="48"/>
      <c r="F695" s="2"/>
      <c r="G695" s="2"/>
    </row>
    <row r="696" spans="2:7" s="3" customFormat="1" ht="24" customHeight="1">
      <c r="B696" s="26"/>
      <c r="C696" s="39"/>
      <c r="E696" s="48"/>
      <c r="F696" s="2"/>
      <c r="G696" s="2"/>
    </row>
    <row r="697" spans="2:7" s="3" customFormat="1" ht="24" customHeight="1">
      <c r="B697" s="26"/>
      <c r="C697" s="39"/>
      <c r="E697" s="48"/>
      <c r="F697" s="2"/>
      <c r="G697" s="2"/>
    </row>
    <row r="698" spans="2:7" s="3" customFormat="1" ht="24" customHeight="1">
      <c r="B698" s="26"/>
      <c r="C698" s="39"/>
      <c r="E698" s="48"/>
      <c r="F698" s="2"/>
      <c r="G698" s="2"/>
    </row>
    <row r="699" spans="2:7" s="3" customFormat="1" ht="24" customHeight="1">
      <c r="B699" s="26"/>
      <c r="C699" s="39"/>
      <c r="E699" s="48"/>
      <c r="F699" s="2"/>
      <c r="G699" s="2"/>
    </row>
    <row r="700" spans="2:7" s="3" customFormat="1" ht="24" customHeight="1">
      <c r="B700" s="26"/>
      <c r="C700" s="39"/>
      <c r="E700" s="48"/>
      <c r="F700" s="2"/>
      <c r="G700" s="2"/>
    </row>
    <row r="701" spans="2:7" s="3" customFormat="1" ht="24" customHeight="1">
      <c r="B701" s="26"/>
      <c r="C701" s="39"/>
      <c r="E701" s="48"/>
      <c r="F701" s="2"/>
      <c r="G701" s="2"/>
    </row>
    <row r="702" spans="2:7" s="3" customFormat="1" ht="24" customHeight="1">
      <c r="B702" s="26"/>
      <c r="C702" s="39"/>
      <c r="E702" s="48"/>
      <c r="F702" s="2"/>
      <c r="G702" s="2"/>
    </row>
    <row r="703" spans="2:7" s="3" customFormat="1" ht="24" customHeight="1">
      <c r="B703" s="26"/>
      <c r="C703" s="39"/>
      <c r="E703" s="48"/>
      <c r="F703" s="2"/>
      <c r="G703" s="2"/>
    </row>
    <row r="704" spans="2:7" s="3" customFormat="1" ht="24" customHeight="1">
      <c r="B704" s="26"/>
      <c r="C704" s="39"/>
      <c r="E704" s="48"/>
      <c r="F704" s="2"/>
      <c r="G704" s="2"/>
    </row>
    <row r="705" spans="2:7" s="3" customFormat="1" ht="24" customHeight="1">
      <c r="B705" s="26"/>
      <c r="C705" s="39"/>
      <c r="E705" s="48"/>
      <c r="F705" s="2"/>
      <c r="G705" s="2"/>
    </row>
    <row r="706" spans="2:7" s="3" customFormat="1" ht="24" customHeight="1">
      <c r="B706" s="26"/>
      <c r="C706" s="39"/>
      <c r="E706" s="48"/>
      <c r="F706" s="2"/>
      <c r="G706" s="2"/>
    </row>
    <row r="707" spans="2:7" s="3" customFormat="1" ht="24" customHeight="1">
      <c r="B707" s="26"/>
      <c r="C707" s="39"/>
      <c r="E707" s="48"/>
      <c r="F707" s="2"/>
      <c r="G707" s="2"/>
    </row>
    <row r="708" spans="2:7" s="3" customFormat="1" ht="24" customHeight="1">
      <c r="B708" s="26"/>
      <c r="C708" s="39"/>
      <c r="E708" s="48"/>
      <c r="F708" s="2"/>
      <c r="G708" s="2"/>
    </row>
    <row r="709" spans="2:7" s="3" customFormat="1" ht="24" customHeight="1">
      <c r="B709" s="26"/>
      <c r="C709" s="39"/>
      <c r="E709" s="48"/>
      <c r="F709" s="2"/>
      <c r="G709" s="2"/>
    </row>
    <row r="710" spans="2:7" s="3" customFormat="1" ht="24" customHeight="1">
      <c r="B710" s="26"/>
      <c r="C710" s="39"/>
      <c r="E710" s="48"/>
      <c r="F710" s="2"/>
      <c r="G710" s="2"/>
    </row>
    <row r="711" spans="2:7" s="3" customFormat="1" ht="24" customHeight="1">
      <c r="B711" s="26"/>
      <c r="C711" s="39"/>
      <c r="E711" s="48"/>
      <c r="F711" s="2"/>
      <c r="G711" s="2"/>
    </row>
    <row r="712" spans="2:7" s="3" customFormat="1" ht="24" customHeight="1">
      <c r="B712" s="26"/>
      <c r="C712" s="39"/>
      <c r="E712" s="48"/>
      <c r="F712" s="2"/>
      <c r="G712" s="2"/>
    </row>
    <row r="713" spans="2:7" s="3" customFormat="1" ht="24" customHeight="1">
      <c r="B713" s="26"/>
      <c r="C713" s="39"/>
      <c r="E713" s="48"/>
      <c r="F713" s="2"/>
      <c r="G713" s="2"/>
    </row>
    <row r="714" spans="2:7" s="3" customFormat="1" ht="24" customHeight="1">
      <c r="B714" s="26"/>
      <c r="C714" s="39"/>
      <c r="E714" s="48"/>
      <c r="F714" s="2"/>
      <c r="G714" s="2"/>
    </row>
    <row r="715" spans="2:7" s="3" customFormat="1" ht="24" customHeight="1">
      <c r="B715" s="26"/>
      <c r="C715" s="39"/>
      <c r="E715" s="48"/>
      <c r="F715" s="2"/>
      <c r="G715" s="2"/>
    </row>
    <row r="716" spans="2:7" s="3" customFormat="1" ht="24" customHeight="1">
      <c r="B716" s="26"/>
      <c r="C716" s="39"/>
      <c r="E716" s="48"/>
      <c r="F716" s="2"/>
      <c r="G716" s="2"/>
    </row>
    <row r="717" spans="2:7" s="3" customFormat="1" ht="24" customHeight="1">
      <c r="B717" s="26"/>
      <c r="C717" s="39"/>
      <c r="E717" s="48"/>
      <c r="F717" s="2"/>
      <c r="G717" s="2"/>
    </row>
    <row r="718" spans="2:7" s="3" customFormat="1" ht="24" customHeight="1">
      <c r="B718" s="26"/>
      <c r="C718" s="39"/>
      <c r="E718" s="48"/>
      <c r="F718" s="2"/>
      <c r="G718" s="2"/>
    </row>
    <row r="719" spans="2:7" s="3" customFormat="1" ht="24" customHeight="1">
      <c r="B719" s="26"/>
      <c r="C719" s="39"/>
      <c r="E719" s="48"/>
      <c r="F719" s="2"/>
      <c r="G719" s="2"/>
    </row>
    <row r="720" spans="2:7" s="3" customFormat="1" ht="24" customHeight="1">
      <c r="B720" s="26"/>
      <c r="C720" s="39"/>
      <c r="E720" s="48"/>
      <c r="F720" s="2"/>
      <c r="G720" s="2"/>
    </row>
    <row r="721" spans="2:7" s="3" customFormat="1" ht="24" customHeight="1">
      <c r="B721" s="26"/>
      <c r="C721" s="39"/>
      <c r="E721" s="48"/>
      <c r="F721" s="2"/>
      <c r="G721" s="2"/>
    </row>
    <row r="722" spans="2:7" s="3" customFormat="1" ht="24" customHeight="1">
      <c r="B722" s="26"/>
      <c r="C722" s="39"/>
      <c r="E722" s="48"/>
      <c r="F722" s="2"/>
      <c r="G722" s="2"/>
    </row>
    <row r="723" spans="2:7" s="3" customFormat="1" ht="24" customHeight="1">
      <c r="B723" s="26"/>
      <c r="C723" s="39"/>
      <c r="E723" s="48"/>
      <c r="F723" s="2"/>
      <c r="G723" s="2"/>
    </row>
    <row r="724" spans="2:7" s="3" customFormat="1" ht="24" customHeight="1">
      <c r="B724" s="26"/>
      <c r="C724" s="39"/>
      <c r="E724" s="48"/>
      <c r="F724" s="2"/>
      <c r="G724" s="2"/>
    </row>
    <row r="725" spans="2:7" s="3" customFormat="1" ht="24" customHeight="1">
      <c r="B725" s="26"/>
      <c r="C725" s="39"/>
      <c r="E725" s="48"/>
      <c r="F725" s="2"/>
      <c r="G725" s="2"/>
    </row>
    <row r="726" spans="2:7" s="3" customFormat="1" ht="24" customHeight="1">
      <c r="B726" s="26"/>
      <c r="C726" s="39"/>
      <c r="E726" s="48"/>
      <c r="F726" s="2"/>
      <c r="G726" s="2"/>
    </row>
    <row r="727" spans="2:7" s="3" customFormat="1" ht="24" customHeight="1">
      <c r="B727" s="26"/>
      <c r="C727" s="39"/>
      <c r="E727" s="48"/>
      <c r="F727" s="2"/>
      <c r="G727" s="2"/>
    </row>
    <row r="728" spans="2:7" s="3" customFormat="1" ht="24" customHeight="1">
      <c r="B728" s="26"/>
      <c r="C728" s="39"/>
      <c r="E728" s="48"/>
      <c r="F728" s="2"/>
      <c r="G728" s="2"/>
    </row>
    <row r="729" spans="2:7" s="3" customFormat="1" ht="24" customHeight="1">
      <c r="B729" s="26"/>
      <c r="C729" s="39"/>
      <c r="E729" s="48"/>
      <c r="F729" s="2"/>
      <c r="G729" s="2"/>
    </row>
    <row r="730" spans="2:7" s="3" customFormat="1" ht="24" customHeight="1">
      <c r="B730" s="26"/>
      <c r="C730" s="39"/>
      <c r="E730" s="48"/>
      <c r="F730" s="2"/>
      <c r="G730" s="2"/>
    </row>
    <row r="731" spans="2:7" s="3" customFormat="1" ht="24" customHeight="1">
      <c r="B731" s="26"/>
      <c r="C731" s="39"/>
      <c r="E731" s="48"/>
      <c r="F731" s="2"/>
      <c r="G731" s="2"/>
    </row>
    <row r="732" spans="2:7" s="3" customFormat="1" ht="24" customHeight="1">
      <c r="B732" s="26"/>
      <c r="C732" s="39"/>
      <c r="E732" s="48"/>
      <c r="F732" s="2"/>
      <c r="G732" s="2"/>
    </row>
    <row r="733" spans="2:7" s="3" customFormat="1" ht="24" customHeight="1">
      <c r="B733" s="26"/>
      <c r="C733" s="39"/>
      <c r="E733" s="48"/>
      <c r="F733" s="2"/>
      <c r="G733" s="2"/>
    </row>
    <row r="734" spans="2:7" s="3" customFormat="1" ht="24" customHeight="1">
      <c r="B734" s="26"/>
      <c r="C734" s="39"/>
      <c r="E734" s="48"/>
      <c r="F734" s="2"/>
      <c r="G734" s="2"/>
    </row>
    <row r="735" spans="2:7" s="3" customFormat="1" ht="24" customHeight="1">
      <c r="B735" s="26"/>
      <c r="C735" s="39"/>
      <c r="E735" s="48"/>
      <c r="F735" s="2"/>
      <c r="G735" s="2"/>
    </row>
    <row r="736" spans="2:7" s="3" customFormat="1" ht="24" customHeight="1">
      <c r="B736" s="26"/>
      <c r="C736" s="39"/>
      <c r="E736" s="48"/>
      <c r="F736" s="2"/>
      <c r="G736" s="2"/>
    </row>
    <row r="737" spans="2:7" s="3" customFormat="1" ht="24" customHeight="1">
      <c r="B737" s="26"/>
      <c r="C737" s="39"/>
      <c r="E737" s="48"/>
      <c r="F737" s="2"/>
      <c r="G737" s="2"/>
    </row>
    <row r="738" spans="2:7" s="3" customFormat="1" ht="24" customHeight="1">
      <c r="B738" s="26"/>
      <c r="C738" s="39"/>
      <c r="E738" s="48"/>
      <c r="F738" s="2"/>
      <c r="G738" s="2"/>
    </row>
    <row r="739" spans="2:7" s="3" customFormat="1" ht="24" customHeight="1">
      <c r="B739" s="26"/>
      <c r="C739" s="39"/>
      <c r="E739" s="48"/>
      <c r="F739" s="2"/>
      <c r="G739" s="2"/>
    </row>
    <row r="740" spans="2:7" s="3" customFormat="1" ht="24" customHeight="1">
      <c r="B740" s="26"/>
      <c r="C740" s="39"/>
      <c r="E740" s="48"/>
      <c r="F740" s="2"/>
      <c r="G740" s="2"/>
    </row>
    <row r="741" spans="2:7" s="3" customFormat="1" ht="24" customHeight="1">
      <c r="B741" s="26"/>
      <c r="C741" s="39"/>
      <c r="E741" s="48"/>
      <c r="F741" s="2"/>
      <c r="G741" s="2"/>
    </row>
    <row r="742" spans="2:7" s="3" customFormat="1" ht="24" customHeight="1">
      <c r="B742" s="26"/>
      <c r="C742" s="39"/>
      <c r="E742" s="48"/>
      <c r="F742" s="2"/>
      <c r="G742" s="2"/>
    </row>
    <row r="743" spans="2:7" s="3" customFormat="1" ht="24" customHeight="1">
      <c r="B743" s="26"/>
      <c r="C743" s="39"/>
      <c r="E743" s="48"/>
      <c r="F743" s="2"/>
      <c r="G743" s="2"/>
    </row>
    <row r="744" spans="2:7" s="3" customFormat="1" ht="24" customHeight="1">
      <c r="B744" s="26"/>
      <c r="C744" s="39"/>
      <c r="E744" s="48"/>
      <c r="F744" s="2"/>
      <c r="G744" s="2"/>
    </row>
    <row r="745" spans="2:7" s="3" customFormat="1" ht="24" customHeight="1">
      <c r="B745" s="26"/>
      <c r="C745" s="39"/>
      <c r="E745" s="48"/>
      <c r="F745" s="2"/>
      <c r="G745" s="2"/>
    </row>
    <row r="746" spans="2:7" s="3" customFormat="1" ht="24" customHeight="1">
      <c r="B746" s="26"/>
      <c r="C746" s="39"/>
      <c r="E746" s="48"/>
      <c r="F746" s="2"/>
      <c r="G746" s="2"/>
    </row>
    <row r="747" spans="2:7" s="3" customFormat="1" ht="24" customHeight="1">
      <c r="B747" s="26"/>
      <c r="C747" s="39"/>
      <c r="E747" s="48"/>
      <c r="F747" s="2"/>
      <c r="G747" s="2"/>
    </row>
    <row r="748" spans="2:7" s="3" customFormat="1" ht="24" customHeight="1">
      <c r="B748" s="26"/>
      <c r="C748" s="39"/>
      <c r="E748" s="48"/>
      <c r="F748" s="2"/>
      <c r="G748" s="2"/>
    </row>
    <row r="749" spans="2:7" s="3" customFormat="1" ht="24" customHeight="1">
      <c r="B749" s="26"/>
      <c r="C749" s="39"/>
      <c r="E749" s="48"/>
      <c r="F749" s="2"/>
      <c r="G749" s="2"/>
    </row>
    <row r="750" spans="2:7" s="3" customFormat="1" ht="24" customHeight="1">
      <c r="B750" s="26"/>
      <c r="C750" s="39"/>
      <c r="E750" s="48"/>
      <c r="F750" s="2"/>
      <c r="G750" s="2"/>
    </row>
    <row r="751" spans="2:7" s="3" customFormat="1" ht="24" customHeight="1">
      <c r="B751" s="26"/>
      <c r="C751" s="39"/>
      <c r="E751" s="48"/>
      <c r="F751" s="2"/>
      <c r="G751" s="2"/>
    </row>
    <row r="752" spans="2:7" s="3" customFormat="1" ht="24" customHeight="1">
      <c r="B752" s="26"/>
      <c r="C752" s="39"/>
      <c r="E752" s="48"/>
      <c r="F752" s="2"/>
      <c r="G752" s="2"/>
    </row>
    <row r="753" spans="2:7" s="3" customFormat="1" ht="24" customHeight="1">
      <c r="B753" s="26"/>
      <c r="C753" s="39"/>
      <c r="E753" s="48"/>
      <c r="F753" s="2"/>
      <c r="G753" s="2"/>
    </row>
    <row r="754" spans="2:7" s="3" customFormat="1" ht="24" customHeight="1">
      <c r="B754" s="26"/>
      <c r="C754" s="39"/>
      <c r="E754" s="48"/>
      <c r="F754" s="2"/>
      <c r="G754" s="2"/>
    </row>
    <row r="755" spans="2:7" s="3" customFormat="1" ht="24" customHeight="1">
      <c r="B755" s="26"/>
      <c r="C755" s="39"/>
      <c r="E755" s="48"/>
      <c r="F755" s="2"/>
      <c r="G755" s="2"/>
    </row>
    <row r="756" spans="2:7" s="3" customFormat="1" ht="24" customHeight="1">
      <c r="B756" s="26"/>
      <c r="C756" s="39"/>
      <c r="E756" s="48"/>
      <c r="F756" s="2"/>
      <c r="G756" s="2"/>
    </row>
    <row r="757" spans="2:7" s="3" customFormat="1" ht="24" customHeight="1">
      <c r="B757" s="26"/>
      <c r="C757" s="39"/>
      <c r="E757" s="48"/>
      <c r="F757" s="2"/>
      <c r="G757" s="2"/>
    </row>
    <row r="758" spans="2:7" s="3" customFormat="1" ht="24" customHeight="1">
      <c r="B758" s="26"/>
      <c r="C758" s="39"/>
      <c r="E758" s="48"/>
      <c r="F758" s="2"/>
      <c r="G758" s="2"/>
    </row>
    <row r="759" spans="2:7" s="3" customFormat="1" ht="24" customHeight="1">
      <c r="B759" s="26"/>
      <c r="C759" s="39"/>
      <c r="E759" s="48"/>
      <c r="F759" s="2"/>
      <c r="G759" s="2"/>
    </row>
    <row r="760" spans="2:7" s="3" customFormat="1" ht="24" customHeight="1">
      <c r="B760" s="26"/>
      <c r="C760" s="39"/>
      <c r="E760" s="48"/>
      <c r="F760" s="2"/>
      <c r="G760" s="2"/>
    </row>
    <row r="761" spans="2:7" s="3" customFormat="1" ht="24" customHeight="1">
      <c r="B761" s="26"/>
      <c r="C761" s="39"/>
      <c r="E761" s="48"/>
      <c r="F761" s="2"/>
      <c r="G761" s="2"/>
    </row>
    <row r="762" spans="2:7" s="3" customFormat="1" ht="24" customHeight="1">
      <c r="B762" s="26"/>
      <c r="C762" s="39"/>
      <c r="E762" s="48"/>
      <c r="F762" s="2"/>
      <c r="G762" s="2"/>
    </row>
    <row r="763" spans="2:7" s="3" customFormat="1" ht="24" customHeight="1">
      <c r="B763" s="26"/>
      <c r="C763" s="39"/>
      <c r="E763" s="48"/>
      <c r="F763" s="2"/>
      <c r="G763" s="2"/>
    </row>
    <row r="764" spans="2:7" s="3" customFormat="1" ht="24" customHeight="1">
      <c r="B764" s="26"/>
      <c r="C764" s="39"/>
      <c r="E764" s="48"/>
      <c r="F764" s="2"/>
      <c r="G764" s="2"/>
    </row>
    <row r="765" spans="2:7" s="3" customFormat="1" ht="24" customHeight="1">
      <c r="B765" s="26"/>
      <c r="C765" s="39"/>
      <c r="E765" s="48"/>
      <c r="F765" s="2"/>
      <c r="G765" s="2"/>
    </row>
    <row r="766" spans="2:7" s="3" customFormat="1" ht="24" customHeight="1">
      <c r="B766" s="26"/>
      <c r="C766" s="39"/>
      <c r="E766" s="48"/>
      <c r="F766" s="2"/>
      <c r="G766" s="2"/>
    </row>
    <row r="767" spans="2:7" s="3" customFormat="1" ht="24" customHeight="1">
      <c r="B767" s="26"/>
      <c r="C767" s="39"/>
      <c r="E767" s="48"/>
      <c r="F767" s="2"/>
      <c r="G767" s="2"/>
    </row>
    <row r="768" spans="2:7" s="3" customFormat="1" ht="24" customHeight="1">
      <c r="B768" s="26"/>
      <c r="C768" s="39"/>
      <c r="E768" s="48"/>
      <c r="F768" s="2"/>
      <c r="G768" s="2"/>
    </row>
    <row r="769" spans="2:7" s="3" customFormat="1" ht="24" customHeight="1">
      <c r="B769" s="26"/>
      <c r="C769" s="39"/>
      <c r="E769" s="48"/>
      <c r="F769" s="2"/>
      <c r="G769" s="2"/>
    </row>
    <row r="770" spans="2:7" s="3" customFormat="1" ht="24" customHeight="1">
      <c r="B770" s="26"/>
      <c r="C770" s="39"/>
      <c r="E770" s="48"/>
      <c r="F770" s="2"/>
      <c r="G770" s="2"/>
    </row>
    <row r="771" spans="2:7" s="3" customFormat="1" ht="24" customHeight="1">
      <c r="B771" s="26"/>
      <c r="C771" s="39"/>
      <c r="E771" s="48"/>
      <c r="F771" s="2"/>
      <c r="G771" s="2"/>
    </row>
    <row r="772" spans="2:7" s="3" customFormat="1" ht="24" customHeight="1">
      <c r="B772" s="26"/>
      <c r="C772" s="39"/>
      <c r="E772" s="48"/>
      <c r="F772" s="2"/>
      <c r="G772" s="2"/>
    </row>
    <row r="773" spans="2:7" s="3" customFormat="1" ht="24" customHeight="1">
      <c r="B773" s="26"/>
      <c r="C773" s="39"/>
      <c r="E773" s="48"/>
      <c r="F773" s="2"/>
      <c r="G773" s="2"/>
    </row>
    <row r="774" spans="2:7" s="3" customFormat="1" ht="24" customHeight="1">
      <c r="B774" s="26"/>
      <c r="C774" s="39"/>
      <c r="E774" s="48"/>
      <c r="F774" s="2"/>
      <c r="G774" s="2"/>
    </row>
    <row r="775" spans="2:7" s="3" customFormat="1" ht="24" customHeight="1">
      <c r="B775" s="26"/>
      <c r="C775" s="39"/>
      <c r="E775" s="48"/>
      <c r="F775" s="2"/>
      <c r="G775" s="2"/>
    </row>
    <row r="776" spans="2:7" s="3" customFormat="1" ht="24" customHeight="1">
      <c r="B776" s="26"/>
      <c r="C776" s="39"/>
      <c r="E776" s="48"/>
      <c r="F776" s="2"/>
      <c r="G776" s="2"/>
    </row>
    <row r="777" spans="2:7" s="3" customFormat="1" ht="24" customHeight="1">
      <c r="B777" s="26"/>
      <c r="C777" s="39"/>
      <c r="E777" s="48"/>
      <c r="F777" s="2"/>
      <c r="G777" s="2"/>
    </row>
    <row r="778" spans="2:7" s="3" customFormat="1" ht="24" customHeight="1">
      <c r="B778" s="26"/>
      <c r="C778" s="39"/>
      <c r="E778" s="48"/>
      <c r="F778" s="2"/>
      <c r="G778" s="2"/>
    </row>
    <row r="779" spans="2:7" s="3" customFormat="1" ht="24" customHeight="1">
      <c r="B779" s="26"/>
      <c r="C779" s="39"/>
      <c r="E779" s="48"/>
      <c r="F779" s="2"/>
      <c r="G779" s="2"/>
    </row>
    <row r="780" spans="2:7" s="3" customFormat="1" ht="24" customHeight="1">
      <c r="B780" s="26"/>
      <c r="C780" s="39"/>
      <c r="E780" s="48"/>
      <c r="F780" s="2"/>
      <c r="G780" s="2"/>
    </row>
    <row r="781" spans="2:7" s="3" customFormat="1" ht="24" customHeight="1">
      <c r="B781" s="26"/>
      <c r="C781" s="39"/>
      <c r="E781" s="48"/>
      <c r="F781" s="2"/>
      <c r="G781" s="2"/>
    </row>
    <row r="782" spans="2:7" s="3" customFormat="1" ht="24" customHeight="1">
      <c r="B782" s="26"/>
      <c r="C782" s="39"/>
      <c r="E782" s="48"/>
      <c r="F782" s="2"/>
      <c r="G782" s="2"/>
    </row>
    <row r="783" spans="2:7" s="3" customFormat="1" ht="24" customHeight="1">
      <c r="B783" s="26"/>
      <c r="C783" s="39"/>
      <c r="E783" s="48"/>
      <c r="F783" s="2"/>
      <c r="G783" s="2"/>
    </row>
    <row r="784" spans="2:7" s="3" customFormat="1" ht="24" customHeight="1">
      <c r="B784" s="26"/>
      <c r="C784" s="39"/>
      <c r="E784" s="48"/>
      <c r="F784" s="2"/>
      <c r="G784" s="2"/>
    </row>
    <row r="785" spans="2:7" s="3" customFormat="1" ht="24" customHeight="1">
      <c r="B785" s="26"/>
      <c r="C785" s="39"/>
      <c r="E785" s="48"/>
      <c r="F785" s="2"/>
      <c r="G785" s="2"/>
    </row>
    <row r="786" spans="2:7" s="3" customFormat="1" ht="24" customHeight="1">
      <c r="B786" s="26"/>
      <c r="C786" s="39"/>
      <c r="E786" s="48"/>
      <c r="F786" s="2"/>
      <c r="G786" s="2"/>
    </row>
    <row r="787" spans="2:7" s="3" customFormat="1" ht="24" customHeight="1">
      <c r="B787" s="26"/>
      <c r="C787" s="39"/>
      <c r="E787" s="48"/>
      <c r="F787" s="2"/>
      <c r="G787" s="2"/>
    </row>
    <row r="788" spans="2:7" s="3" customFormat="1" ht="24" customHeight="1">
      <c r="B788" s="26"/>
      <c r="C788" s="39"/>
      <c r="E788" s="48"/>
      <c r="F788" s="2"/>
      <c r="G788" s="2"/>
    </row>
    <row r="789" spans="2:7" s="3" customFormat="1" ht="24" customHeight="1">
      <c r="B789" s="26"/>
      <c r="C789" s="39"/>
      <c r="E789" s="48"/>
      <c r="F789" s="2"/>
      <c r="G789" s="2"/>
    </row>
    <row r="790" spans="2:7" s="3" customFormat="1" ht="12">
      <c r="B790" s="26"/>
      <c r="C790" s="39"/>
      <c r="E790" s="48"/>
      <c r="F790" s="2"/>
      <c r="G790" s="2"/>
    </row>
    <row r="791" spans="2:7" s="3" customFormat="1" ht="12">
      <c r="B791" s="26"/>
      <c r="C791" s="39"/>
      <c r="E791" s="48"/>
      <c r="F791" s="2"/>
      <c r="G791" s="2"/>
    </row>
    <row r="792" spans="2:7" s="3" customFormat="1" ht="12">
      <c r="B792" s="26"/>
      <c r="C792" s="39"/>
      <c r="E792" s="48"/>
      <c r="F792" s="2"/>
      <c r="G792" s="2"/>
    </row>
    <row r="793" spans="2:7" s="3" customFormat="1" ht="12">
      <c r="B793" s="26"/>
      <c r="C793" s="39"/>
      <c r="E793" s="48"/>
      <c r="F793" s="2"/>
      <c r="G793" s="2"/>
    </row>
    <row r="794" spans="2:7" s="3" customFormat="1" ht="12">
      <c r="B794" s="26"/>
      <c r="C794" s="39"/>
      <c r="E794" s="48"/>
      <c r="F794" s="2"/>
      <c r="G794" s="2"/>
    </row>
    <row r="795" spans="2:7" s="3" customFormat="1" ht="12">
      <c r="B795" s="26"/>
      <c r="C795" s="39"/>
      <c r="E795" s="48"/>
      <c r="F795" s="2"/>
      <c r="G795" s="2"/>
    </row>
    <row r="796" spans="2:7" s="3" customFormat="1" ht="12">
      <c r="B796" s="26"/>
      <c r="C796" s="39"/>
      <c r="E796" s="48"/>
      <c r="F796" s="2"/>
      <c r="G796" s="2"/>
    </row>
    <row r="797" spans="2:7" s="3" customFormat="1" ht="12">
      <c r="B797" s="26"/>
      <c r="C797" s="39"/>
      <c r="E797" s="48"/>
      <c r="F797" s="2"/>
      <c r="G797" s="2"/>
    </row>
    <row r="798" spans="2:7" s="3" customFormat="1" ht="12">
      <c r="B798" s="26"/>
      <c r="C798" s="39"/>
      <c r="E798" s="48"/>
      <c r="F798" s="2"/>
      <c r="G798" s="2"/>
    </row>
    <row r="799" spans="2:7" s="3" customFormat="1" ht="12">
      <c r="B799" s="26"/>
      <c r="C799" s="39"/>
      <c r="E799" s="48"/>
      <c r="F799" s="2"/>
      <c r="G799" s="2"/>
    </row>
    <row r="800" spans="2:7" s="3" customFormat="1" ht="12">
      <c r="B800" s="26"/>
      <c r="C800" s="39"/>
      <c r="E800" s="48"/>
      <c r="F800" s="2"/>
      <c r="G800" s="2"/>
    </row>
    <row r="801" spans="2:7" s="3" customFormat="1" ht="12">
      <c r="B801" s="26"/>
      <c r="C801" s="39"/>
      <c r="E801" s="48"/>
      <c r="F801" s="2"/>
      <c r="G801" s="2"/>
    </row>
    <row r="802" spans="2:7" s="3" customFormat="1" ht="12">
      <c r="B802" s="26"/>
      <c r="C802" s="39"/>
      <c r="E802" s="48"/>
      <c r="F802" s="2"/>
      <c r="G802" s="2"/>
    </row>
    <row r="803" spans="2:7" s="3" customFormat="1" ht="12">
      <c r="B803" s="26"/>
      <c r="C803" s="39"/>
      <c r="E803" s="48"/>
      <c r="F803" s="2"/>
      <c r="G803" s="2"/>
    </row>
    <row r="804" spans="2:7" s="3" customFormat="1" ht="12">
      <c r="B804" s="26"/>
      <c r="C804" s="39"/>
      <c r="E804" s="48"/>
      <c r="F804" s="2"/>
      <c r="G804" s="2"/>
    </row>
    <row r="805" spans="2:7" s="3" customFormat="1" ht="12">
      <c r="B805" s="26"/>
      <c r="C805" s="39"/>
      <c r="E805" s="48"/>
      <c r="F805" s="2"/>
      <c r="G805" s="2"/>
    </row>
    <row r="806" spans="2:7" s="3" customFormat="1" ht="12">
      <c r="B806" s="26"/>
      <c r="C806" s="39"/>
      <c r="E806" s="48"/>
      <c r="F806" s="2"/>
      <c r="G806" s="2"/>
    </row>
    <row r="807" spans="2:7" s="3" customFormat="1" ht="12">
      <c r="B807" s="26"/>
      <c r="C807" s="39"/>
      <c r="E807" s="48"/>
      <c r="F807" s="2"/>
      <c r="G807" s="2"/>
    </row>
    <row r="808" spans="2:7" s="3" customFormat="1" ht="12">
      <c r="B808" s="26"/>
      <c r="C808" s="39"/>
      <c r="E808" s="48"/>
      <c r="F808" s="2"/>
      <c r="G808" s="2"/>
    </row>
    <row r="809" spans="2:7" s="3" customFormat="1" ht="12">
      <c r="B809" s="26"/>
      <c r="C809" s="39"/>
      <c r="E809" s="48"/>
      <c r="F809" s="2"/>
      <c r="G809" s="2"/>
    </row>
    <row r="810" spans="2:7" s="3" customFormat="1" ht="12">
      <c r="B810" s="26"/>
      <c r="C810" s="39"/>
      <c r="E810" s="48"/>
      <c r="F810" s="2"/>
      <c r="G810" s="2"/>
    </row>
    <row r="811" spans="2:7" s="3" customFormat="1" ht="12">
      <c r="B811" s="26"/>
      <c r="C811" s="39"/>
      <c r="E811" s="48"/>
      <c r="F811" s="2"/>
      <c r="G811" s="2"/>
    </row>
    <row r="812" spans="2:7" s="3" customFormat="1" ht="12">
      <c r="B812" s="26"/>
      <c r="C812" s="39"/>
      <c r="E812" s="48"/>
      <c r="F812" s="2"/>
      <c r="G812" s="2"/>
    </row>
    <row r="813" spans="2:7" s="3" customFormat="1" ht="12">
      <c r="B813" s="26"/>
      <c r="C813" s="39"/>
      <c r="E813" s="48"/>
      <c r="F813" s="2"/>
      <c r="G813" s="2"/>
    </row>
    <row r="814" spans="2:7" s="3" customFormat="1" ht="12">
      <c r="B814" s="26"/>
      <c r="C814" s="39"/>
      <c r="E814" s="48"/>
      <c r="F814" s="2"/>
      <c r="G814" s="2"/>
    </row>
    <row r="815" spans="2:7" s="3" customFormat="1" ht="12">
      <c r="B815" s="26"/>
      <c r="C815" s="39"/>
      <c r="E815" s="48"/>
      <c r="F815" s="2"/>
      <c r="G815" s="2"/>
    </row>
    <row r="816" spans="2:7" s="3" customFormat="1" ht="12">
      <c r="B816" s="26"/>
      <c r="C816" s="39"/>
      <c r="E816" s="48"/>
      <c r="F816" s="2"/>
      <c r="G816" s="2"/>
    </row>
    <row r="817" spans="2:7" s="3" customFormat="1" ht="12">
      <c r="B817" s="26"/>
      <c r="C817" s="39"/>
      <c r="E817" s="48"/>
      <c r="F817" s="2"/>
      <c r="G817" s="2"/>
    </row>
    <row r="818" spans="2:7" s="3" customFormat="1" ht="12">
      <c r="B818" s="26"/>
      <c r="C818" s="39"/>
      <c r="E818" s="48"/>
      <c r="F818" s="2"/>
      <c r="G818" s="2"/>
    </row>
    <row r="819" spans="2:7" s="3" customFormat="1" ht="12">
      <c r="B819" s="26"/>
      <c r="C819" s="39"/>
      <c r="E819" s="48"/>
      <c r="F819" s="2"/>
      <c r="G819" s="2"/>
    </row>
    <row r="820" spans="2:7" s="3" customFormat="1" ht="12">
      <c r="B820" s="26"/>
      <c r="C820" s="39"/>
      <c r="E820" s="48"/>
      <c r="F820" s="2"/>
      <c r="G820" s="2"/>
    </row>
    <row r="821" spans="2:7" s="3" customFormat="1" ht="12">
      <c r="B821" s="26"/>
      <c r="C821" s="39"/>
      <c r="E821" s="48"/>
      <c r="F821" s="2"/>
      <c r="G821" s="2"/>
    </row>
    <row r="822" spans="2:7" s="3" customFormat="1" ht="12">
      <c r="B822" s="26"/>
      <c r="C822" s="39"/>
      <c r="E822" s="48"/>
      <c r="F822" s="2"/>
      <c r="G822" s="2"/>
    </row>
    <row r="823" spans="2:7" s="3" customFormat="1" ht="12">
      <c r="B823" s="26"/>
      <c r="C823" s="39"/>
      <c r="E823" s="48"/>
      <c r="F823" s="2"/>
      <c r="G823" s="2"/>
    </row>
    <row r="824" spans="2:7" s="3" customFormat="1" ht="12">
      <c r="B824" s="26"/>
      <c r="C824" s="39"/>
      <c r="E824" s="48"/>
      <c r="F824" s="2"/>
      <c r="G824" s="2"/>
    </row>
    <row r="825" spans="2:7" s="3" customFormat="1" ht="12">
      <c r="B825" s="26"/>
      <c r="C825" s="39"/>
      <c r="E825" s="48"/>
      <c r="F825" s="2"/>
      <c r="G825" s="2"/>
    </row>
    <row r="826" spans="2:7" s="3" customFormat="1" ht="12">
      <c r="B826" s="26"/>
      <c r="C826" s="39"/>
      <c r="E826" s="48"/>
      <c r="F826" s="2"/>
      <c r="G826" s="2"/>
    </row>
    <row r="827" spans="2:7" s="3" customFormat="1" ht="12">
      <c r="B827" s="26"/>
      <c r="C827" s="39"/>
      <c r="E827" s="48"/>
      <c r="F827" s="2"/>
      <c r="G827" s="2"/>
    </row>
    <row r="828" spans="2:7" s="3" customFormat="1" ht="12">
      <c r="B828" s="26"/>
      <c r="C828" s="39"/>
      <c r="E828" s="48"/>
      <c r="F828" s="2"/>
      <c r="G828" s="2"/>
    </row>
    <row r="829" spans="2:7" s="3" customFormat="1" ht="12">
      <c r="B829" s="26"/>
      <c r="C829" s="39"/>
      <c r="E829" s="48"/>
      <c r="F829" s="2"/>
      <c r="G829" s="2"/>
    </row>
    <row r="830" spans="2:7" s="3" customFormat="1" ht="12">
      <c r="B830" s="26"/>
      <c r="C830" s="39"/>
      <c r="E830" s="48"/>
      <c r="F830" s="2"/>
      <c r="G830" s="2"/>
    </row>
    <row r="831" spans="2:7" s="3" customFormat="1" ht="12">
      <c r="B831" s="26"/>
      <c r="C831" s="39"/>
      <c r="E831" s="48"/>
      <c r="F831" s="2"/>
      <c r="G831" s="2"/>
    </row>
    <row r="832" spans="2:7" s="3" customFormat="1" ht="12">
      <c r="B832" s="26"/>
      <c r="C832" s="39"/>
      <c r="E832" s="48"/>
      <c r="F832" s="2"/>
      <c r="G832" s="2"/>
    </row>
    <row r="833" spans="2:7" s="3" customFormat="1" ht="12">
      <c r="B833" s="26"/>
      <c r="C833" s="39"/>
      <c r="E833" s="48"/>
      <c r="F833" s="2"/>
      <c r="G833" s="2"/>
    </row>
    <row r="834" spans="2:7" s="3" customFormat="1" ht="12">
      <c r="B834" s="26"/>
      <c r="C834" s="39"/>
      <c r="E834" s="48"/>
      <c r="F834" s="2"/>
      <c r="G834" s="2"/>
    </row>
    <row r="835" spans="2:7" s="3" customFormat="1" ht="12">
      <c r="B835" s="26"/>
      <c r="C835" s="39"/>
      <c r="E835" s="48"/>
      <c r="F835" s="2"/>
      <c r="G835" s="2"/>
    </row>
    <row r="836" spans="2:7" s="3" customFormat="1" ht="12">
      <c r="B836" s="26"/>
      <c r="C836" s="39"/>
      <c r="E836" s="48"/>
      <c r="F836" s="2"/>
      <c r="G836" s="2"/>
    </row>
    <row r="837" spans="2:7" s="3" customFormat="1" ht="12">
      <c r="B837" s="26"/>
      <c r="C837" s="39"/>
      <c r="E837" s="48"/>
      <c r="F837" s="2"/>
      <c r="G837" s="2"/>
    </row>
    <row r="838" spans="2:7" s="3" customFormat="1" ht="12">
      <c r="B838" s="26"/>
      <c r="C838" s="39"/>
      <c r="E838" s="48"/>
      <c r="F838" s="2"/>
      <c r="G838" s="2"/>
    </row>
    <row r="839" spans="2:7" s="3" customFormat="1" ht="12">
      <c r="B839" s="26"/>
      <c r="C839" s="39"/>
      <c r="E839" s="48"/>
      <c r="F839" s="2"/>
      <c r="G839" s="2"/>
    </row>
    <row r="840" spans="2:7" s="3" customFormat="1" ht="12">
      <c r="B840" s="26"/>
      <c r="C840" s="39"/>
      <c r="E840" s="48"/>
      <c r="F840" s="2"/>
      <c r="G840" s="2"/>
    </row>
    <row r="841" spans="2:7" s="3" customFormat="1" ht="12">
      <c r="B841" s="26"/>
      <c r="C841" s="39"/>
      <c r="E841" s="48"/>
      <c r="F841" s="2"/>
      <c r="G841" s="2"/>
    </row>
    <row r="842" spans="2:7" s="3" customFormat="1" ht="12">
      <c r="B842" s="26"/>
      <c r="C842" s="39"/>
      <c r="E842" s="48"/>
      <c r="F842" s="2"/>
      <c r="G842" s="2"/>
    </row>
    <row r="843" spans="2:7" s="3" customFormat="1" ht="12">
      <c r="B843" s="26"/>
      <c r="C843" s="39"/>
      <c r="E843" s="48"/>
      <c r="F843" s="2"/>
      <c r="G843" s="2"/>
    </row>
    <row r="844" spans="2:7" s="3" customFormat="1" ht="12">
      <c r="B844" s="26"/>
      <c r="C844" s="39"/>
      <c r="E844" s="48"/>
      <c r="F844" s="2"/>
      <c r="G844" s="2"/>
    </row>
    <row r="845" spans="2:7" s="3" customFormat="1" ht="12">
      <c r="B845" s="26"/>
      <c r="C845" s="39"/>
      <c r="E845" s="48"/>
      <c r="F845" s="2"/>
      <c r="G845" s="2"/>
    </row>
    <row r="846" spans="2:7" s="3" customFormat="1" ht="12">
      <c r="B846" s="26"/>
      <c r="C846" s="39"/>
      <c r="E846" s="48"/>
      <c r="F846" s="2"/>
      <c r="G846" s="2"/>
    </row>
    <row r="847" spans="2:7" s="3" customFormat="1" ht="12">
      <c r="B847" s="26"/>
      <c r="C847" s="39"/>
      <c r="E847" s="48"/>
      <c r="F847" s="2"/>
      <c r="G847" s="2"/>
    </row>
    <row r="848" spans="2:7" s="3" customFormat="1" ht="12">
      <c r="B848" s="26"/>
      <c r="C848" s="39"/>
      <c r="E848" s="48"/>
      <c r="F848" s="2"/>
      <c r="G848" s="2"/>
    </row>
    <row r="849" spans="2:7" s="3" customFormat="1" ht="12">
      <c r="B849" s="26"/>
      <c r="C849" s="39"/>
      <c r="E849" s="48"/>
      <c r="F849" s="2"/>
      <c r="G849" s="2"/>
    </row>
    <row r="850" spans="2:7" s="3" customFormat="1" ht="12">
      <c r="B850" s="26"/>
      <c r="C850" s="39"/>
      <c r="E850" s="48"/>
      <c r="F850" s="2"/>
      <c r="G850" s="2"/>
    </row>
    <row r="851" spans="2:7" s="3" customFormat="1" ht="12">
      <c r="B851" s="26"/>
      <c r="C851" s="39"/>
      <c r="E851" s="48"/>
      <c r="F851" s="2"/>
      <c r="G851" s="2"/>
    </row>
    <row r="852" spans="2:7" s="3" customFormat="1" ht="12">
      <c r="B852" s="26"/>
      <c r="C852" s="39"/>
      <c r="E852" s="48"/>
      <c r="F852" s="2"/>
      <c r="G852" s="2"/>
    </row>
    <row r="853" spans="2:7" s="3" customFormat="1" ht="12">
      <c r="B853" s="26"/>
      <c r="C853" s="39"/>
      <c r="E853" s="48"/>
      <c r="F853" s="2"/>
      <c r="G853" s="2"/>
    </row>
    <row r="854" spans="2:7" s="3" customFormat="1" ht="12">
      <c r="B854" s="26"/>
      <c r="C854" s="39"/>
      <c r="E854" s="48"/>
      <c r="F854" s="2"/>
      <c r="G854" s="2"/>
    </row>
    <row r="855" spans="2:7" s="3" customFormat="1" ht="12">
      <c r="B855" s="26"/>
      <c r="C855" s="39"/>
      <c r="E855" s="48"/>
      <c r="F855" s="2"/>
      <c r="G855" s="2"/>
    </row>
    <row r="856" spans="2:7" s="3" customFormat="1" ht="12">
      <c r="B856" s="26"/>
      <c r="C856" s="39"/>
      <c r="E856" s="48"/>
      <c r="F856" s="2"/>
      <c r="G856" s="2"/>
    </row>
    <row r="857" spans="2:7" s="3" customFormat="1" ht="12">
      <c r="B857" s="26"/>
      <c r="C857" s="39"/>
      <c r="E857" s="48"/>
      <c r="F857" s="2"/>
      <c r="G857" s="2"/>
    </row>
    <row r="858" spans="2:7" s="3" customFormat="1" ht="12">
      <c r="B858" s="26"/>
      <c r="C858" s="39"/>
      <c r="E858" s="48"/>
      <c r="F858" s="2"/>
      <c r="G858" s="2"/>
    </row>
    <row r="859" spans="2:7" s="3" customFormat="1" ht="12">
      <c r="B859" s="26"/>
      <c r="C859" s="39"/>
      <c r="E859" s="48"/>
      <c r="F859" s="2"/>
      <c r="G859" s="2"/>
    </row>
    <row r="860" spans="2:7" s="3" customFormat="1" ht="12">
      <c r="B860" s="26"/>
      <c r="C860" s="39"/>
      <c r="E860" s="48"/>
      <c r="F860" s="2"/>
      <c r="G860" s="2"/>
    </row>
    <row r="861" spans="2:7" s="3" customFormat="1" ht="12">
      <c r="B861" s="26"/>
      <c r="C861" s="39"/>
      <c r="E861" s="48"/>
      <c r="F861" s="2"/>
      <c r="G861" s="2"/>
    </row>
    <row r="862" spans="2:7" s="3" customFormat="1" ht="12">
      <c r="B862" s="26"/>
      <c r="C862" s="39"/>
      <c r="E862" s="48"/>
      <c r="F862" s="2"/>
      <c r="G862" s="2"/>
    </row>
    <row r="863" spans="2:7" s="3" customFormat="1" ht="12">
      <c r="B863" s="26"/>
      <c r="C863" s="39"/>
      <c r="E863" s="48"/>
      <c r="F863" s="2"/>
      <c r="G863" s="2"/>
    </row>
    <row r="864" spans="2:7" s="3" customFormat="1" ht="12">
      <c r="B864" s="26"/>
      <c r="C864" s="39"/>
      <c r="E864" s="48"/>
      <c r="F864" s="2"/>
      <c r="G864" s="2"/>
    </row>
    <row r="865" spans="2:7" s="3" customFormat="1" ht="12">
      <c r="B865" s="26"/>
      <c r="C865" s="39"/>
      <c r="E865" s="48"/>
      <c r="F865" s="2"/>
      <c r="G865" s="2"/>
    </row>
    <row r="866" spans="2:7" s="3" customFormat="1" ht="12">
      <c r="B866" s="26"/>
      <c r="C866" s="39"/>
      <c r="E866" s="48"/>
      <c r="F866" s="2"/>
      <c r="G866" s="2"/>
    </row>
    <row r="867" spans="2:7" s="3" customFormat="1" ht="12">
      <c r="B867" s="26"/>
      <c r="C867" s="39"/>
      <c r="E867" s="48"/>
      <c r="F867" s="2"/>
      <c r="G867" s="2"/>
    </row>
    <row r="868" spans="2:7" s="3" customFormat="1" ht="12">
      <c r="B868" s="26"/>
      <c r="C868" s="39"/>
      <c r="E868" s="48"/>
      <c r="F868" s="2"/>
      <c r="G868" s="2"/>
    </row>
    <row r="869" spans="2:7" s="3" customFormat="1" ht="12">
      <c r="B869" s="26"/>
      <c r="C869" s="39"/>
      <c r="E869" s="48"/>
      <c r="F869" s="2"/>
      <c r="G869" s="2"/>
    </row>
    <row r="870" spans="2:7" s="3" customFormat="1" ht="12">
      <c r="B870" s="26"/>
      <c r="C870" s="39"/>
      <c r="E870" s="48"/>
      <c r="F870" s="2"/>
      <c r="G870" s="2"/>
    </row>
    <row r="871" spans="2:7" s="3" customFormat="1" ht="12">
      <c r="B871" s="26"/>
      <c r="C871" s="39"/>
      <c r="E871" s="48"/>
      <c r="F871" s="2"/>
      <c r="G871" s="2"/>
    </row>
    <row r="872" spans="2:7" s="3" customFormat="1" ht="12">
      <c r="B872" s="26"/>
      <c r="C872" s="39"/>
      <c r="E872" s="48"/>
      <c r="F872" s="2"/>
      <c r="G872" s="2"/>
    </row>
    <row r="873" spans="2:7" s="3" customFormat="1" ht="12">
      <c r="B873" s="26"/>
      <c r="C873" s="39"/>
      <c r="E873" s="48"/>
      <c r="F873" s="2"/>
      <c r="G873" s="2"/>
    </row>
    <row r="874" spans="2:7" s="3" customFormat="1" ht="12">
      <c r="B874" s="26"/>
      <c r="C874" s="39"/>
      <c r="E874" s="48"/>
      <c r="F874" s="2"/>
      <c r="G874" s="2"/>
    </row>
    <row r="875" spans="2:7" s="3" customFormat="1" ht="12">
      <c r="B875" s="26"/>
      <c r="C875" s="39"/>
      <c r="E875" s="48"/>
      <c r="F875" s="2"/>
      <c r="G875" s="2"/>
    </row>
    <row r="876" spans="2:7" s="3" customFormat="1" ht="12">
      <c r="B876" s="26"/>
      <c r="C876" s="39"/>
      <c r="E876" s="48"/>
      <c r="F876" s="2"/>
      <c r="G876" s="2"/>
    </row>
    <row r="877" spans="2:7" s="3" customFormat="1" ht="12">
      <c r="B877" s="26"/>
      <c r="C877" s="39"/>
      <c r="E877" s="48"/>
      <c r="F877" s="2"/>
      <c r="G877" s="2"/>
    </row>
    <row r="878" spans="2:7" s="3" customFormat="1" ht="12">
      <c r="B878" s="26"/>
      <c r="C878" s="39"/>
      <c r="E878" s="48"/>
      <c r="F878" s="2"/>
      <c r="G878" s="2"/>
    </row>
    <row r="879" spans="2:7" s="3" customFormat="1" ht="12">
      <c r="B879" s="26"/>
      <c r="C879" s="39"/>
      <c r="E879" s="48"/>
      <c r="F879" s="2"/>
      <c r="G879" s="2"/>
    </row>
    <row r="880" spans="2:7" s="3" customFormat="1" ht="12">
      <c r="B880" s="26"/>
      <c r="C880" s="39"/>
      <c r="E880" s="48"/>
      <c r="F880" s="2"/>
      <c r="G880" s="2"/>
    </row>
    <row r="881" spans="2:7" s="3" customFormat="1" ht="12">
      <c r="B881" s="26"/>
      <c r="C881" s="39"/>
      <c r="E881" s="48"/>
      <c r="F881" s="2"/>
      <c r="G881" s="2"/>
    </row>
    <row r="882" spans="2:7" s="3" customFormat="1" ht="12">
      <c r="B882" s="26"/>
      <c r="C882" s="39"/>
      <c r="E882" s="48"/>
      <c r="F882" s="2"/>
      <c r="G882" s="2"/>
    </row>
    <row r="883" spans="2:7" s="3" customFormat="1" ht="12">
      <c r="B883" s="26"/>
      <c r="C883" s="39"/>
      <c r="E883" s="48"/>
      <c r="F883" s="2"/>
      <c r="G883" s="2"/>
    </row>
    <row r="884" spans="2:7" s="3" customFormat="1" ht="12">
      <c r="B884" s="26"/>
      <c r="C884" s="39"/>
      <c r="E884" s="48"/>
      <c r="F884" s="2"/>
      <c r="G884" s="2"/>
    </row>
    <row r="885" spans="2:7" s="3" customFormat="1" ht="12">
      <c r="B885" s="26"/>
      <c r="C885" s="39"/>
      <c r="E885" s="48"/>
      <c r="F885" s="2"/>
      <c r="G885" s="2"/>
    </row>
    <row r="886" spans="2:7" s="3" customFormat="1" ht="12">
      <c r="B886" s="26"/>
      <c r="C886" s="39"/>
      <c r="E886" s="48"/>
      <c r="F886" s="2"/>
      <c r="G886" s="2"/>
    </row>
    <row r="887" spans="2:7" s="3" customFormat="1" ht="12">
      <c r="B887" s="26"/>
      <c r="C887" s="39"/>
      <c r="E887" s="48"/>
      <c r="F887" s="2"/>
      <c r="G887" s="2"/>
    </row>
    <row r="888" spans="2:7" s="3" customFormat="1" ht="12">
      <c r="B888" s="26"/>
      <c r="C888" s="39"/>
      <c r="E888" s="48"/>
      <c r="F888" s="2"/>
      <c r="G888" s="2"/>
    </row>
    <row r="889" spans="2:7" s="3" customFormat="1" ht="12">
      <c r="B889" s="26"/>
      <c r="C889" s="39"/>
      <c r="E889" s="48"/>
      <c r="F889" s="2"/>
      <c r="G889" s="2"/>
    </row>
    <row r="890" spans="2:7" s="3" customFormat="1" ht="12">
      <c r="B890" s="26"/>
      <c r="C890" s="39"/>
      <c r="E890" s="48"/>
      <c r="F890" s="2"/>
      <c r="G890" s="2"/>
    </row>
    <row r="891" spans="2:7" s="3" customFormat="1" ht="12">
      <c r="B891" s="26"/>
      <c r="C891" s="39"/>
      <c r="E891" s="48"/>
      <c r="F891" s="2"/>
      <c r="G891" s="2"/>
    </row>
    <row r="892" spans="2:7" s="3" customFormat="1" ht="12">
      <c r="B892" s="26"/>
      <c r="C892" s="39"/>
      <c r="E892" s="48"/>
      <c r="F892" s="2"/>
      <c r="G892" s="2"/>
    </row>
    <row r="893" spans="2:7" s="3" customFormat="1" ht="12">
      <c r="B893" s="26"/>
      <c r="C893" s="39"/>
      <c r="E893" s="48"/>
      <c r="F893" s="2"/>
      <c r="G893" s="2"/>
    </row>
    <row r="894" spans="2:7" s="3" customFormat="1" ht="12">
      <c r="B894" s="26"/>
      <c r="C894" s="39"/>
      <c r="E894" s="48"/>
      <c r="F894" s="2"/>
      <c r="G894" s="2"/>
    </row>
    <row r="895" spans="2:7" s="3" customFormat="1" ht="12">
      <c r="B895" s="26"/>
      <c r="C895" s="39"/>
      <c r="E895" s="48"/>
      <c r="F895" s="2"/>
      <c r="G895" s="2"/>
    </row>
    <row r="896" spans="2:7" s="3" customFormat="1" ht="12">
      <c r="B896" s="26"/>
      <c r="C896" s="39"/>
      <c r="E896" s="48"/>
      <c r="F896" s="2"/>
      <c r="G896" s="2"/>
    </row>
    <row r="897" spans="2:7" s="3" customFormat="1" ht="12">
      <c r="B897" s="26"/>
      <c r="C897" s="39"/>
      <c r="E897" s="48"/>
      <c r="F897" s="2"/>
      <c r="G897" s="2"/>
    </row>
    <row r="898" spans="2:7" s="3" customFormat="1" ht="12">
      <c r="B898" s="26"/>
      <c r="C898" s="39"/>
      <c r="E898" s="48"/>
      <c r="F898" s="2"/>
      <c r="G898" s="2"/>
    </row>
    <row r="899" spans="2:7" s="3" customFormat="1" ht="12">
      <c r="B899" s="26"/>
      <c r="C899" s="39"/>
      <c r="E899" s="48"/>
      <c r="F899" s="2"/>
      <c r="G899" s="2"/>
    </row>
    <row r="900" spans="2:7" s="3" customFormat="1" ht="12">
      <c r="B900" s="26"/>
      <c r="C900" s="39"/>
      <c r="E900" s="48"/>
      <c r="F900" s="2"/>
      <c r="G900" s="2"/>
    </row>
    <row r="901" spans="2:7" s="3" customFormat="1" ht="12">
      <c r="B901" s="26"/>
      <c r="C901" s="39"/>
      <c r="E901" s="48"/>
      <c r="F901" s="2"/>
      <c r="G901" s="2"/>
    </row>
    <row r="902" spans="2:7" s="3" customFormat="1" ht="12">
      <c r="B902" s="26"/>
      <c r="C902" s="39"/>
      <c r="E902" s="48"/>
      <c r="F902" s="2"/>
      <c r="G902" s="2"/>
    </row>
    <row r="903" spans="2:7" s="3" customFormat="1" ht="12">
      <c r="B903" s="26"/>
      <c r="C903" s="39"/>
      <c r="E903" s="48"/>
      <c r="F903" s="2"/>
      <c r="G903" s="2"/>
    </row>
    <row r="904" spans="2:7" s="3" customFormat="1" ht="12">
      <c r="B904" s="26"/>
      <c r="C904" s="39"/>
      <c r="E904" s="48"/>
      <c r="F904" s="2"/>
      <c r="G904" s="2"/>
    </row>
    <row r="905" spans="2:7" s="3" customFormat="1" ht="12">
      <c r="B905" s="26"/>
      <c r="C905" s="39"/>
      <c r="E905" s="48"/>
      <c r="F905" s="2"/>
      <c r="G905" s="2"/>
    </row>
    <row r="906" spans="2:7" s="3" customFormat="1" ht="12">
      <c r="B906" s="26"/>
      <c r="C906" s="39"/>
      <c r="E906" s="48"/>
      <c r="F906" s="2"/>
      <c r="G906" s="2"/>
    </row>
    <row r="907" spans="2:7" s="3" customFormat="1" ht="12">
      <c r="B907" s="26"/>
      <c r="C907" s="39"/>
      <c r="E907" s="48"/>
      <c r="F907" s="2"/>
      <c r="G907" s="2"/>
    </row>
    <row r="908" spans="2:7" s="3" customFormat="1" ht="12">
      <c r="B908" s="26"/>
      <c r="C908" s="39"/>
      <c r="E908" s="48"/>
      <c r="F908" s="2"/>
      <c r="G908" s="2"/>
    </row>
    <row r="909" spans="2:7" s="3" customFormat="1" ht="12">
      <c r="B909" s="26"/>
      <c r="C909" s="39"/>
      <c r="E909" s="48"/>
      <c r="F909" s="2"/>
      <c r="G909" s="2"/>
    </row>
    <row r="910" spans="2:7" s="3" customFormat="1" ht="12">
      <c r="B910" s="26"/>
      <c r="C910" s="39"/>
      <c r="E910" s="48"/>
      <c r="F910" s="2"/>
      <c r="G910" s="2"/>
    </row>
    <row r="911" spans="2:7" s="3" customFormat="1" ht="12">
      <c r="B911" s="26"/>
      <c r="C911" s="39"/>
      <c r="E911" s="48"/>
      <c r="F911" s="2"/>
      <c r="G911" s="2"/>
    </row>
    <row r="912" spans="2:7" s="3" customFormat="1" ht="12">
      <c r="B912" s="26"/>
      <c r="C912" s="39"/>
      <c r="E912" s="48"/>
      <c r="F912" s="2"/>
      <c r="G912" s="2"/>
    </row>
    <row r="913" spans="2:7" s="3" customFormat="1" ht="12">
      <c r="B913" s="26"/>
      <c r="C913" s="39"/>
      <c r="E913" s="48"/>
      <c r="F913" s="2"/>
      <c r="G913" s="2"/>
    </row>
    <row r="914" spans="2:7" s="3" customFormat="1" ht="12">
      <c r="B914" s="26"/>
      <c r="C914" s="39"/>
      <c r="E914" s="48"/>
      <c r="F914" s="2"/>
      <c r="G914" s="2"/>
    </row>
    <row r="915" spans="2:7" s="3" customFormat="1" ht="12">
      <c r="B915" s="26"/>
      <c r="C915" s="39"/>
      <c r="E915" s="48"/>
      <c r="F915" s="2"/>
      <c r="G915" s="2"/>
    </row>
    <row r="916" spans="2:7" s="3" customFormat="1" ht="12">
      <c r="B916" s="26"/>
      <c r="C916" s="39"/>
      <c r="E916" s="48"/>
      <c r="F916" s="2"/>
      <c r="G916" s="2"/>
    </row>
    <row r="917" spans="2:7" s="3" customFormat="1" ht="12">
      <c r="B917" s="26"/>
      <c r="C917" s="39"/>
      <c r="E917" s="48"/>
      <c r="F917" s="2"/>
      <c r="G917" s="2"/>
    </row>
    <row r="918" spans="2:7" s="3" customFormat="1" ht="12">
      <c r="B918" s="26"/>
      <c r="C918" s="39"/>
      <c r="E918" s="48"/>
      <c r="F918" s="2"/>
      <c r="G918" s="2"/>
    </row>
    <row r="919" spans="2:7" s="3" customFormat="1" ht="12">
      <c r="B919" s="26"/>
      <c r="C919" s="39"/>
      <c r="E919" s="48"/>
      <c r="F919" s="2"/>
      <c r="G919" s="2"/>
    </row>
    <row r="920" spans="2:7" s="3" customFormat="1" ht="12">
      <c r="B920" s="26"/>
      <c r="C920" s="39"/>
      <c r="E920" s="48"/>
      <c r="F920" s="2"/>
      <c r="G920" s="2"/>
    </row>
    <row r="921" spans="2:7" s="3" customFormat="1" ht="12">
      <c r="B921" s="26"/>
      <c r="C921" s="39"/>
      <c r="E921" s="48"/>
      <c r="F921" s="2"/>
      <c r="G921" s="2"/>
    </row>
    <row r="922" spans="2:7" s="3" customFormat="1" ht="12">
      <c r="B922" s="26"/>
      <c r="C922" s="39"/>
      <c r="E922" s="48"/>
      <c r="F922" s="2"/>
      <c r="G922" s="2"/>
    </row>
    <row r="923" spans="2:7" s="3" customFormat="1" ht="12">
      <c r="B923" s="26"/>
      <c r="C923" s="39"/>
      <c r="E923" s="48"/>
      <c r="F923" s="2"/>
      <c r="G923" s="2"/>
    </row>
    <row r="924" spans="2:7" s="3" customFormat="1" ht="12">
      <c r="B924" s="26"/>
      <c r="C924" s="39"/>
      <c r="E924" s="48"/>
      <c r="F924" s="2"/>
      <c r="G924" s="2"/>
    </row>
    <row r="925" spans="2:7" s="3" customFormat="1" ht="12">
      <c r="B925" s="26"/>
      <c r="C925" s="39"/>
      <c r="E925" s="48"/>
      <c r="F925" s="2"/>
      <c r="G925" s="2"/>
    </row>
    <row r="926" spans="2:7" s="3" customFormat="1" ht="12">
      <c r="B926" s="26"/>
      <c r="C926" s="39"/>
      <c r="E926" s="48"/>
      <c r="F926" s="2"/>
      <c r="G926" s="2"/>
    </row>
    <row r="927" spans="2:7" s="3" customFormat="1" ht="12">
      <c r="B927" s="26"/>
      <c r="C927" s="39"/>
      <c r="E927" s="48"/>
      <c r="F927" s="2"/>
      <c r="G927" s="2"/>
    </row>
    <row r="928" spans="2:7" s="3" customFormat="1" ht="12">
      <c r="B928" s="26"/>
      <c r="C928" s="39"/>
      <c r="E928" s="48"/>
      <c r="F928" s="2"/>
      <c r="G928" s="2"/>
    </row>
    <row r="929" spans="2:7" s="3" customFormat="1" ht="12">
      <c r="B929" s="26"/>
      <c r="C929" s="39"/>
      <c r="E929" s="48"/>
      <c r="F929" s="2"/>
      <c r="G929" s="2"/>
    </row>
    <row r="930" spans="2:7" s="3" customFormat="1" ht="12">
      <c r="B930" s="26"/>
      <c r="C930" s="39"/>
      <c r="E930" s="48"/>
      <c r="F930" s="2"/>
      <c r="G930" s="2"/>
    </row>
    <row r="931" spans="2:7" s="3" customFormat="1" ht="12">
      <c r="B931" s="26"/>
      <c r="C931" s="39"/>
      <c r="E931" s="48"/>
      <c r="F931" s="2"/>
      <c r="G931" s="2"/>
    </row>
    <row r="932" spans="2:7" s="3" customFormat="1" ht="12">
      <c r="B932" s="26"/>
      <c r="C932" s="39"/>
      <c r="E932" s="48"/>
      <c r="F932" s="2"/>
      <c r="G932" s="2"/>
    </row>
    <row r="933" spans="2:7" s="3" customFormat="1" ht="12">
      <c r="B933" s="26"/>
      <c r="C933" s="39"/>
      <c r="E933" s="48"/>
      <c r="F933" s="2"/>
      <c r="G933" s="2"/>
    </row>
    <row r="934" spans="2:7" s="3" customFormat="1" ht="12">
      <c r="B934" s="26"/>
      <c r="C934" s="39"/>
      <c r="E934" s="48"/>
      <c r="F934" s="2"/>
      <c r="G934" s="2"/>
    </row>
    <row r="935" spans="2:7" s="3" customFormat="1" ht="12">
      <c r="B935" s="26"/>
      <c r="C935" s="39"/>
      <c r="E935" s="48"/>
      <c r="F935" s="2"/>
      <c r="G935" s="2"/>
    </row>
    <row r="936" spans="2:7" s="3" customFormat="1" ht="12">
      <c r="B936" s="26"/>
      <c r="C936" s="39"/>
      <c r="E936" s="48"/>
      <c r="F936" s="2"/>
      <c r="G936" s="2"/>
    </row>
    <row r="937" spans="2:7" s="3" customFormat="1" ht="12">
      <c r="B937" s="26"/>
      <c r="C937" s="39"/>
      <c r="E937" s="48"/>
      <c r="F937" s="2"/>
      <c r="G937" s="2"/>
    </row>
    <row r="938" spans="2:7" s="3" customFormat="1" ht="12">
      <c r="B938" s="26"/>
      <c r="C938" s="39"/>
      <c r="E938" s="48"/>
      <c r="F938" s="2"/>
      <c r="G938" s="2"/>
    </row>
    <row r="939" spans="2:7" s="3" customFormat="1" ht="12">
      <c r="B939" s="26"/>
      <c r="C939" s="39"/>
      <c r="E939" s="48"/>
      <c r="F939" s="2"/>
      <c r="G939" s="2"/>
    </row>
    <row r="940" spans="2:7" s="3" customFormat="1" ht="12">
      <c r="B940" s="26"/>
      <c r="C940" s="39"/>
      <c r="E940" s="48"/>
      <c r="F940" s="2"/>
      <c r="G940" s="2"/>
    </row>
    <row r="941" spans="2:7" s="3" customFormat="1" ht="12">
      <c r="B941" s="26"/>
      <c r="C941" s="39"/>
      <c r="E941" s="48"/>
      <c r="F941" s="2"/>
      <c r="G941" s="2"/>
    </row>
    <row r="942" spans="2:7" s="3" customFormat="1" ht="12">
      <c r="B942" s="26"/>
      <c r="C942" s="39"/>
      <c r="E942" s="48"/>
      <c r="F942" s="2"/>
      <c r="G942" s="2"/>
    </row>
    <row r="943" spans="2:7" s="3" customFormat="1" ht="12">
      <c r="B943" s="26"/>
      <c r="C943" s="39"/>
      <c r="E943" s="48"/>
      <c r="F943" s="2"/>
      <c r="G943" s="2"/>
    </row>
    <row r="944" spans="2:7" s="3" customFormat="1" ht="12">
      <c r="B944" s="26"/>
      <c r="C944" s="39"/>
      <c r="E944" s="48"/>
      <c r="F944" s="2"/>
      <c r="G944" s="2"/>
    </row>
    <row r="945" spans="2:7" s="3" customFormat="1" ht="12">
      <c r="B945" s="26"/>
      <c r="C945" s="39"/>
      <c r="E945" s="48"/>
      <c r="F945" s="2"/>
      <c r="G945" s="2"/>
    </row>
    <row r="946" spans="2:7" s="3" customFormat="1" ht="12">
      <c r="B946" s="26"/>
      <c r="C946" s="39"/>
      <c r="E946" s="48"/>
      <c r="F946" s="2"/>
      <c r="G946" s="2"/>
    </row>
    <row r="947" spans="2:7" s="3" customFormat="1" ht="12">
      <c r="B947" s="26"/>
      <c r="C947" s="39"/>
      <c r="E947" s="48"/>
      <c r="F947" s="2"/>
      <c r="G947" s="2"/>
    </row>
    <row r="948" spans="2:7" s="3" customFormat="1" ht="12">
      <c r="B948" s="26"/>
      <c r="C948" s="39"/>
      <c r="E948" s="48"/>
      <c r="F948" s="2"/>
      <c r="G948" s="2"/>
    </row>
    <row r="949" spans="2:7" s="3" customFormat="1" ht="12">
      <c r="B949" s="26"/>
      <c r="C949" s="39"/>
      <c r="E949" s="48"/>
      <c r="F949" s="2"/>
      <c r="G949" s="2"/>
    </row>
    <row r="950" spans="2:7" s="3" customFormat="1" ht="12">
      <c r="B950" s="26"/>
      <c r="C950" s="39"/>
      <c r="E950" s="48"/>
      <c r="F950" s="2"/>
      <c r="G950" s="2"/>
    </row>
    <row r="951" spans="2:7" s="3" customFormat="1" ht="12">
      <c r="B951" s="26"/>
      <c r="C951" s="39"/>
      <c r="E951" s="48"/>
      <c r="F951" s="2"/>
      <c r="G951" s="2"/>
    </row>
    <row r="952" spans="2:7" s="3" customFormat="1" ht="12">
      <c r="B952" s="26"/>
      <c r="C952" s="39"/>
      <c r="E952" s="48"/>
      <c r="F952" s="2"/>
      <c r="G952" s="2"/>
    </row>
    <row r="953" spans="2:7" s="3" customFormat="1" ht="12">
      <c r="B953" s="26"/>
      <c r="C953" s="39"/>
      <c r="E953" s="48"/>
      <c r="F953" s="2"/>
      <c r="G953" s="2"/>
    </row>
    <row r="954" spans="2:7" s="3" customFormat="1" ht="12">
      <c r="B954" s="26"/>
      <c r="C954" s="39"/>
      <c r="E954" s="48"/>
      <c r="F954" s="2"/>
      <c r="G954" s="2"/>
    </row>
    <row r="955" spans="2:7" s="3" customFormat="1" ht="12">
      <c r="B955" s="26"/>
      <c r="C955" s="39"/>
      <c r="E955" s="48"/>
      <c r="F955" s="2"/>
      <c r="G955" s="2"/>
    </row>
    <row r="956" spans="2:7" s="3" customFormat="1" ht="12">
      <c r="B956" s="26"/>
      <c r="C956" s="39"/>
      <c r="E956" s="48"/>
      <c r="F956" s="2"/>
      <c r="G956" s="2"/>
    </row>
    <row r="957" spans="2:7" s="3" customFormat="1" ht="12">
      <c r="B957" s="26"/>
      <c r="C957" s="39"/>
      <c r="E957" s="48"/>
      <c r="F957" s="2"/>
      <c r="G957" s="2"/>
    </row>
    <row r="958" spans="2:7" s="3" customFormat="1" ht="12">
      <c r="B958" s="26"/>
      <c r="C958" s="39"/>
      <c r="E958" s="48"/>
      <c r="F958" s="2"/>
      <c r="G958" s="2"/>
    </row>
    <row r="959" spans="2:7" s="3" customFormat="1" ht="12">
      <c r="B959" s="26"/>
      <c r="C959" s="39"/>
      <c r="E959" s="48"/>
      <c r="F959" s="2"/>
      <c r="G959" s="2"/>
    </row>
    <row r="960" spans="2:7" s="3" customFormat="1" ht="12">
      <c r="B960" s="26"/>
      <c r="C960" s="39"/>
      <c r="E960" s="48"/>
      <c r="F960" s="2"/>
      <c r="G960" s="2"/>
    </row>
    <row r="961" spans="2:7" s="3" customFormat="1" ht="12">
      <c r="B961" s="26"/>
      <c r="C961" s="39"/>
      <c r="E961" s="48"/>
      <c r="F961" s="2"/>
      <c r="G961" s="2"/>
    </row>
    <row r="962" spans="2:7" s="3" customFormat="1" ht="12">
      <c r="B962" s="26"/>
      <c r="C962" s="39"/>
      <c r="E962" s="48"/>
      <c r="F962" s="2"/>
      <c r="G962" s="2"/>
    </row>
    <row r="963" spans="2:7" s="3" customFormat="1" ht="12">
      <c r="B963" s="26"/>
      <c r="C963" s="39"/>
      <c r="E963" s="48"/>
      <c r="F963" s="2"/>
      <c r="G963" s="2"/>
    </row>
    <row r="964" spans="2:7" s="3" customFormat="1" ht="12">
      <c r="B964" s="26"/>
      <c r="C964" s="39"/>
      <c r="E964" s="48"/>
      <c r="F964" s="2"/>
      <c r="G964" s="2"/>
    </row>
    <row r="965" spans="2:7" s="3" customFormat="1" ht="12">
      <c r="B965" s="26"/>
      <c r="C965" s="39"/>
      <c r="E965" s="48"/>
      <c r="F965" s="2"/>
      <c r="G965" s="2"/>
    </row>
    <row r="966" spans="2:7" s="3" customFormat="1" ht="12">
      <c r="B966" s="26"/>
      <c r="C966" s="39"/>
      <c r="E966" s="48"/>
      <c r="F966" s="2"/>
      <c r="G966" s="2"/>
    </row>
    <row r="967" spans="2:7" s="3" customFormat="1" ht="12">
      <c r="B967" s="26"/>
      <c r="C967" s="39"/>
      <c r="E967" s="48"/>
      <c r="F967" s="2"/>
      <c r="G967" s="2"/>
    </row>
    <row r="968" spans="2:7" s="3" customFormat="1" ht="12">
      <c r="B968" s="26"/>
      <c r="C968" s="39"/>
      <c r="E968" s="48"/>
      <c r="F968" s="2"/>
      <c r="G968" s="2"/>
    </row>
    <row r="969" spans="2:7" s="3" customFormat="1" ht="12">
      <c r="B969" s="26"/>
      <c r="C969" s="39"/>
      <c r="E969" s="48"/>
      <c r="F969" s="2"/>
      <c r="G969" s="2"/>
    </row>
    <row r="970" spans="2:7" s="3" customFormat="1" ht="12">
      <c r="B970" s="26"/>
      <c r="C970" s="39"/>
      <c r="E970" s="48"/>
      <c r="F970" s="2"/>
      <c r="G970" s="2"/>
    </row>
    <row r="971" spans="2:7" s="3" customFormat="1" ht="12">
      <c r="B971" s="26"/>
      <c r="C971" s="39"/>
      <c r="E971" s="48"/>
      <c r="F971" s="2"/>
      <c r="G971" s="2"/>
    </row>
    <row r="972" spans="2:7" s="3" customFormat="1" ht="12">
      <c r="B972" s="26"/>
      <c r="C972" s="39"/>
      <c r="E972" s="48"/>
      <c r="F972" s="2"/>
      <c r="G972" s="2"/>
    </row>
    <row r="973" spans="2:7" s="3" customFormat="1" ht="12">
      <c r="B973" s="26"/>
      <c r="C973" s="39"/>
      <c r="E973" s="48"/>
      <c r="F973" s="2"/>
      <c r="G973" s="2"/>
    </row>
    <row r="974" spans="2:7" s="3" customFormat="1" ht="12">
      <c r="B974" s="26"/>
      <c r="C974" s="39"/>
      <c r="E974" s="48"/>
      <c r="F974" s="2"/>
      <c r="G974" s="2"/>
    </row>
    <row r="975" spans="2:7" s="3" customFormat="1" ht="12">
      <c r="B975" s="26"/>
      <c r="C975" s="39"/>
      <c r="E975" s="48"/>
      <c r="F975" s="2"/>
      <c r="G975" s="2"/>
    </row>
    <row r="976" spans="2:7" s="3" customFormat="1" ht="12">
      <c r="B976" s="26"/>
      <c r="C976" s="39"/>
      <c r="E976" s="48"/>
      <c r="F976" s="2"/>
      <c r="G976" s="2"/>
    </row>
    <row r="977" spans="2:7" s="3" customFormat="1" ht="12">
      <c r="B977" s="26"/>
      <c r="C977" s="39"/>
      <c r="E977" s="48"/>
      <c r="F977" s="2"/>
      <c r="G977" s="2"/>
    </row>
    <row r="978" spans="2:7" s="3" customFormat="1" ht="12">
      <c r="B978" s="26"/>
      <c r="C978" s="39"/>
      <c r="E978" s="48"/>
      <c r="F978" s="2"/>
      <c r="G978" s="2"/>
    </row>
    <row r="979" spans="2:7" s="3" customFormat="1" ht="12">
      <c r="B979" s="26"/>
      <c r="C979" s="39"/>
      <c r="E979" s="48"/>
      <c r="F979" s="2"/>
      <c r="G979" s="2"/>
    </row>
    <row r="980" spans="2:7" s="3" customFormat="1" ht="12">
      <c r="B980" s="26"/>
      <c r="C980" s="39"/>
      <c r="E980" s="48"/>
      <c r="F980" s="2"/>
      <c r="G980" s="2"/>
    </row>
    <row r="981" spans="2:7" s="3" customFormat="1" ht="12">
      <c r="B981" s="26"/>
      <c r="C981" s="39"/>
      <c r="E981" s="48"/>
      <c r="F981" s="2"/>
      <c r="G981" s="2"/>
    </row>
    <row r="982" spans="2:7" s="3" customFormat="1" ht="12">
      <c r="B982" s="26"/>
      <c r="C982" s="39"/>
      <c r="E982" s="48"/>
      <c r="F982" s="2"/>
      <c r="G982" s="2"/>
    </row>
    <row r="983" spans="2:7" s="3" customFormat="1" ht="12">
      <c r="B983" s="26"/>
      <c r="C983" s="39"/>
      <c r="E983" s="48"/>
      <c r="F983" s="2"/>
      <c r="G983" s="2"/>
    </row>
    <row r="984" spans="2:7" s="3" customFormat="1" ht="12">
      <c r="B984" s="26"/>
      <c r="C984" s="39"/>
      <c r="E984" s="48"/>
      <c r="F984" s="2"/>
      <c r="G984" s="2"/>
    </row>
    <row r="985" spans="2:7" s="3" customFormat="1" ht="12">
      <c r="B985" s="26"/>
      <c r="C985" s="39"/>
      <c r="E985" s="48"/>
      <c r="F985" s="2"/>
      <c r="G985" s="2"/>
    </row>
    <row r="986" spans="2:7" s="3" customFormat="1" ht="12">
      <c r="B986" s="26"/>
      <c r="C986" s="39"/>
      <c r="E986" s="48"/>
      <c r="F986" s="2"/>
      <c r="G986" s="2"/>
    </row>
    <row r="987" spans="2:7" s="3" customFormat="1" ht="12">
      <c r="B987" s="26"/>
      <c r="C987" s="39"/>
      <c r="E987" s="48"/>
      <c r="F987" s="2"/>
      <c r="G987" s="2"/>
    </row>
    <row r="988" spans="2:7" s="3" customFormat="1" ht="12">
      <c r="B988" s="26"/>
      <c r="C988" s="39"/>
      <c r="E988" s="48"/>
      <c r="F988" s="2"/>
      <c r="G988" s="2"/>
    </row>
    <row r="989" spans="2:7" s="3" customFormat="1" ht="12">
      <c r="B989" s="26"/>
      <c r="C989" s="39"/>
      <c r="E989" s="48"/>
      <c r="F989" s="2"/>
      <c r="G989" s="2"/>
    </row>
    <row r="990" spans="2:7" s="3" customFormat="1" ht="12">
      <c r="B990" s="26"/>
      <c r="C990" s="39"/>
      <c r="E990" s="48"/>
      <c r="F990" s="2"/>
      <c r="G990" s="2"/>
    </row>
    <row r="991" spans="2:7" s="3" customFormat="1" ht="12">
      <c r="B991" s="26"/>
      <c r="C991" s="39"/>
      <c r="E991" s="48"/>
      <c r="F991" s="2"/>
      <c r="G991" s="2"/>
    </row>
    <row r="992" spans="2:7" s="3" customFormat="1" ht="12">
      <c r="B992" s="26"/>
      <c r="C992" s="39"/>
      <c r="E992" s="48"/>
      <c r="F992" s="2"/>
      <c r="G992" s="2"/>
    </row>
    <row r="993" spans="2:7" s="3" customFormat="1" ht="12">
      <c r="B993" s="26"/>
      <c r="C993" s="39"/>
      <c r="E993" s="48"/>
      <c r="F993" s="2"/>
      <c r="G993" s="2"/>
    </row>
    <row r="994" spans="2:7" s="3" customFormat="1" ht="12">
      <c r="B994" s="26"/>
      <c r="C994" s="39"/>
      <c r="E994" s="48"/>
      <c r="F994" s="2"/>
      <c r="G994" s="2"/>
    </row>
    <row r="995" spans="2:7" s="3" customFormat="1" ht="12">
      <c r="B995" s="26"/>
      <c r="C995" s="39"/>
      <c r="E995" s="48"/>
      <c r="F995" s="2"/>
      <c r="G995" s="2"/>
    </row>
    <row r="996" spans="2:7" s="3" customFormat="1" ht="12">
      <c r="B996" s="26"/>
      <c r="C996" s="39"/>
      <c r="E996" s="48"/>
      <c r="F996" s="2"/>
      <c r="G996" s="2"/>
    </row>
    <row r="997" spans="2:7" s="3" customFormat="1" ht="12">
      <c r="B997" s="26"/>
      <c r="C997" s="39"/>
      <c r="E997" s="48"/>
      <c r="F997" s="2"/>
      <c r="G997" s="2"/>
    </row>
    <row r="998" spans="2:7" s="3" customFormat="1" ht="12">
      <c r="B998" s="26"/>
      <c r="C998" s="39"/>
      <c r="E998" s="48"/>
      <c r="F998" s="2"/>
      <c r="G998" s="2"/>
    </row>
    <row r="999" spans="2:7" s="3" customFormat="1" ht="12">
      <c r="B999" s="26"/>
      <c r="C999" s="39"/>
      <c r="E999" s="48"/>
      <c r="F999" s="2"/>
      <c r="G999" s="2"/>
    </row>
    <row r="1000" spans="2:7" s="3" customFormat="1" ht="12">
      <c r="B1000" s="26"/>
      <c r="C1000" s="39"/>
      <c r="E1000" s="48"/>
      <c r="F1000" s="2"/>
      <c r="G1000" s="2"/>
    </row>
    <row r="1001" spans="2:7" s="3" customFormat="1" ht="12">
      <c r="B1001" s="26"/>
      <c r="C1001" s="39"/>
      <c r="E1001" s="48"/>
      <c r="F1001" s="2"/>
      <c r="G1001" s="2"/>
    </row>
    <row r="1002" spans="2:7" s="3" customFormat="1" ht="12">
      <c r="B1002" s="26"/>
      <c r="C1002" s="39"/>
      <c r="E1002" s="48"/>
      <c r="F1002" s="2"/>
      <c r="G1002" s="2"/>
    </row>
    <row r="1003" spans="2:7" s="3" customFormat="1" ht="12">
      <c r="B1003" s="26"/>
      <c r="C1003" s="39"/>
      <c r="E1003" s="48"/>
      <c r="F1003" s="2"/>
      <c r="G1003" s="2"/>
    </row>
    <row r="1004" spans="2:7" s="3" customFormat="1" ht="12">
      <c r="B1004" s="26"/>
      <c r="C1004" s="39"/>
      <c r="E1004" s="48"/>
      <c r="F1004" s="2"/>
      <c r="G1004" s="2"/>
    </row>
    <row r="1005" spans="2:7" s="3" customFormat="1" ht="12">
      <c r="B1005" s="26"/>
      <c r="C1005" s="39"/>
      <c r="E1005" s="48"/>
      <c r="F1005" s="2"/>
      <c r="G1005" s="2"/>
    </row>
    <row r="1006" spans="2:7" s="3" customFormat="1" ht="12">
      <c r="B1006" s="26"/>
      <c r="C1006" s="39"/>
      <c r="E1006" s="48"/>
      <c r="F1006" s="2"/>
      <c r="G1006" s="2"/>
    </row>
    <row r="1007" spans="2:7" s="3" customFormat="1" ht="12">
      <c r="B1007" s="26"/>
      <c r="C1007" s="39"/>
      <c r="E1007" s="48"/>
      <c r="F1007" s="2"/>
      <c r="G1007" s="2"/>
    </row>
    <row r="1008" spans="2:7" s="3" customFormat="1" ht="12">
      <c r="B1008" s="26"/>
      <c r="C1008" s="39"/>
      <c r="E1008" s="48"/>
      <c r="F1008" s="2"/>
      <c r="G1008" s="2"/>
    </row>
    <row r="1009" spans="2:7" s="3" customFormat="1" ht="12">
      <c r="B1009" s="26"/>
      <c r="C1009" s="39"/>
      <c r="E1009" s="48"/>
      <c r="F1009" s="2"/>
      <c r="G1009" s="2"/>
    </row>
    <row r="1010" spans="2:7" s="3" customFormat="1" ht="12">
      <c r="B1010" s="26"/>
      <c r="C1010" s="39"/>
      <c r="E1010" s="48"/>
      <c r="F1010" s="2"/>
      <c r="G1010" s="2"/>
    </row>
    <row r="1011" spans="2:7" s="3" customFormat="1" ht="12">
      <c r="B1011" s="26"/>
      <c r="C1011" s="39"/>
      <c r="E1011" s="48"/>
      <c r="F1011" s="2"/>
      <c r="G1011" s="2"/>
    </row>
    <row r="1012" spans="2:7" s="3" customFormat="1" ht="12">
      <c r="B1012" s="26"/>
      <c r="C1012" s="39"/>
      <c r="E1012" s="48"/>
      <c r="F1012" s="2"/>
      <c r="G1012" s="2"/>
    </row>
    <row r="1013" spans="2:7" s="3" customFormat="1" ht="12">
      <c r="B1013" s="26"/>
      <c r="C1013" s="39"/>
      <c r="E1013" s="48"/>
      <c r="F1013" s="2"/>
      <c r="G1013" s="2"/>
    </row>
    <row r="1014" spans="2:7" s="3" customFormat="1" ht="12">
      <c r="B1014" s="26"/>
      <c r="C1014" s="39"/>
      <c r="E1014" s="48"/>
      <c r="F1014" s="2"/>
      <c r="G1014" s="2"/>
    </row>
    <row r="1015" spans="2:7" s="3" customFormat="1" ht="12">
      <c r="B1015" s="26"/>
      <c r="C1015" s="39"/>
      <c r="E1015" s="48"/>
      <c r="F1015" s="2"/>
      <c r="G1015" s="2"/>
    </row>
    <row r="1016" spans="2:7" s="3" customFormat="1" ht="12">
      <c r="B1016" s="26"/>
      <c r="C1016" s="39"/>
      <c r="E1016" s="48"/>
      <c r="F1016" s="2"/>
      <c r="G1016" s="2"/>
    </row>
    <row r="1017" spans="2:7" s="3" customFormat="1" ht="12">
      <c r="B1017" s="26"/>
      <c r="C1017" s="39"/>
      <c r="E1017" s="48"/>
      <c r="F1017" s="2"/>
      <c r="G1017" s="2"/>
    </row>
    <row r="1018" spans="2:7" s="3" customFormat="1" ht="12">
      <c r="B1018" s="26"/>
      <c r="C1018" s="39"/>
      <c r="E1018" s="48"/>
      <c r="F1018" s="2"/>
      <c r="G1018" s="2"/>
    </row>
    <row r="1019" spans="2:7" s="3" customFormat="1" ht="12">
      <c r="B1019" s="26"/>
      <c r="C1019" s="39"/>
      <c r="E1019" s="48"/>
      <c r="F1019" s="2"/>
      <c r="G1019" s="2"/>
    </row>
    <row r="1020" spans="2:7" s="3" customFormat="1" ht="12">
      <c r="B1020" s="26"/>
      <c r="C1020" s="39"/>
      <c r="E1020" s="48"/>
      <c r="F1020" s="2"/>
      <c r="G1020" s="2"/>
    </row>
    <row r="1021" spans="2:7" s="3" customFormat="1" ht="12">
      <c r="B1021" s="26"/>
      <c r="C1021" s="39"/>
      <c r="E1021" s="48"/>
      <c r="F1021" s="2"/>
      <c r="G1021" s="2"/>
    </row>
    <row r="1022" spans="2:7" s="3" customFormat="1" ht="12">
      <c r="B1022" s="26"/>
      <c r="C1022" s="39"/>
      <c r="E1022" s="48"/>
      <c r="F1022" s="2"/>
      <c r="G1022" s="2"/>
    </row>
    <row r="1023" spans="2:7" s="3" customFormat="1" ht="12">
      <c r="B1023" s="26"/>
      <c r="C1023" s="39"/>
      <c r="E1023" s="48"/>
      <c r="F1023" s="2"/>
      <c r="G1023" s="2"/>
    </row>
    <row r="1024" spans="2:7" s="3" customFormat="1" ht="12">
      <c r="B1024" s="26"/>
      <c r="C1024" s="39"/>
      <c r="E1024" s="48"/>
      <c r="F1024" s="2"/>
      <c r="G1024" s="2"/>
    </row>
    <row r="1025" spans="2:7" s="3" customFormat="1" ht="12">
      <c r="B1025" s="26"/>
      <c r="C1025" s="39"/>
      <c r="E1025" s="48"/>
      <c r="F1025" s="2"/>
      <c r="G1025" s="2"/>
    </row>
    <row r="1026" spans="2:7" s="3" customFormat="1" ht="12">
      <c r="B1026" s="26"/>
      <c r="C1026" s="39"/>
      <c r="E1026" s="48"/>
      <c r="F1026" s="2"/>
      <c r="G1026" s="2"/>
    </row>
    <row r="1027" spans="2:7" s="3" customFormat="1" ht="12">
      <c r="B1027" s="26"/>
      <c r="C1027" s="39"/>
      <c r="E1027" s="48"/>
      <c r="F1027" s="2"/>
      <c r="G1027" s="2"/>
    </row>
    <row r="1028" spans="2:7" s="3" customFormat="1" ht="12">
      <c r="B1028" s="26"/>
      <c r="C1028" s="39"/>
      <c r="E1028" s="48"/>
      <c r="F1028" s="2"/>
      <c r="G1028" s="2"/>
    </row>
    <row r="1029" spans="2:7" s="3" customFormat="1" ht="12">
      <c r="B1029" s="26"/>
      <c r="C1029" s="39"/>
      <c r="E1029" s="48"/>
      <c r="F1029" s="2"/>
      <c r="G1029" s="2"/>
    </row>
    <row r="1030" spans="2:7" s="3" customFormat="1" ht="12">
      <c r="B1030" s="26"/>
      <c r="C1030" s="39"/>
      <c r="E1030" s="48"/>
      <c r="F1030" s="2"/>
      <c r="G1030" s="2"/>
    </row>
    <row r="1031" spans="2:7" s="3" customFormat="1" ht="12">
      <c r="B1031" s="26"/>
      <c r="C1031" s="39"/>
      <c r="E1031" s="48"/>
      <c r="F1031" s="2"/>
      <c r="G1031" s="2"/>
    </row>
    <row r="1032" spans="2:7" s="3" customFormat="1" ht="12">
      <c r="B1032" s="26"/>
      <c r="C1032" s="39"/>
      <c r="E1032" s="48"/>
      <c r="F1032" s="2"/>
      <c r="G1032" s="2"/>
    </row>
    <row r="1033" spans="2:7" s="3" customFormat="1" ht="12">
      <c r="B1033" s="26"/>
      <c r="C1033" s="39"/>
      <c r="E1033" s="48"/>
      <c r="F1033" s="2"/>
      <c r="G1033" s="2"/>
    </row>
    <row r="1034" spans="2:7" s="3" customFormat="1" ht="12">
      <c r="B1034" s="26"/>
      <c r="C1034" s="39"/>
      <c r="E1034" s="48"/>
      <c r="F1034" s="2"/>
      <c r="G1034" s="2"/>
    </row>
    <row r="1035" spans="2:7" s="3" customFormat="1" ht="12">
      <c r="B1035" s="26"/>
      <c r="C1035" s="39"/>
      <c r="E1035" s="48"/>
      <c r="F1035" s="2"/>
      <c r="G1035" s="2"/>
    </row>
    <row r="1036" spans="2:7" s="3" customFormat="1" ht="12">
      <c r="B1036" s="26"/>
      <c r="C1036" s="39"/>
      <c r="E1036" s="48"/>
      <c r="F1036" s="2"/>
      <c r="G1036" s="2"/>
    </row>
    <row r="1037" spans="2:7" s="3" customFormat="1" ht="12">
      <c r="B1037" s="26"/>
      <c r="C1037" s="39"/>
      <c r="E1037" s="48"/>
      <c r="F1037" s="2"/>
      <c r="G1037" s="2"/>
    </row>
    <row r="1038" spans="2:7" s="3" customFormat="1" ht="12">
      <c r="B1038" s="26"/>
      <c r="C1038" s="39"/>
      <c r="E1038" s="48"/>
      <c r="F1038" s="2"/>
      <c r="G1038" s="2"/>
    </row>
    <row r="1039" spans="2:7" s="3" customFormat="1" ht="12">
      <c r="B1039" s="26"/>
      <c r="C1039" s="39"/>
      <c r="E1039" s="48"/>
      <c r="F1039" s="2"/>
      <c r="G1039" s="2"/>
    </row>
    <row r="1040" spans="2:7" s="3" customFormat="1" ht="12">
      <c r="B1040" s="26"/>
      <c r="C1040" s="39"/>
      <c r="E1040" s="48"/>
      <c r="F1040" s="2"/>
      <c r="G1040" s="2"/>
    </row>
    <row r="1041" spans="2:7" s="3" customFormat="1" ht="12">
      <c r="B1041" s="26"/>
      <c r="C1041" s="39"/>
      <c r="E1041" s="48"/>
      <c r="F1041" s="2"/>
      <c r="G1041" s="2"/>
    </row>
    <row r="1042" spans="2:7" s="3" customFormat="1" ht="12">
      <c r="B1042" s="26"/>
      <c r="C1042" s="39"/>
      <c r="E1042" s="48"/>
      <c r="F1042" s="2"/>
      <c r="G1042" s="2"/>
    </row>
    <row r="1043" spans="2:7" s="3" customFormat="1" ht="12">
      <c r="B1043" s="26"/>
      <c r="C1043" s="39"/>
      <c r="E1043" s="48"/>
      <c r="F1043" s="2"/>
      <c r="G1043" s="2"/>
    </row>
    <row r="1044" spans="2:7" s="3" customFormat="1" ht="12">
      <c r="B1044" s="26"/>
      <c r="C1044" s="39"/>
      <c r="E1044" s="48"/>
      <c r="F1044" s="2"/>
      <c r="G1044" s="2"/>
    </row>
    <row r="1045" spans="2:7" s="3" customFormat="1" ht="12">
      <c r="B1045" s="26"/>
      <c r="C1045" s="39"/>
      <c r="E1045" s="48"/>
      <c r="F1045" s="2"/>
      <c r="G1045" s="2"/>
    </row>
    <row r="1046" spans="2:7" s="3" customFormat="1" ht="12">
      <c r="B1046" s="26"/>
      <c r="C1046" s="39"/>
      <c r="E1046" s="48"/>
      <c r="F1046" s="2"/>
      <c r="G1046" s="2"/>
    </row>
    <row r="1047" spans="2:7" s="3" customFormat="1" ht="12">
      <c r="B1047" s="26"/>
      <c r="C1047" s="39"/>
      <c r="E1047" s="48"/>
      <c r="F1047" s="2"/>
      <c r="G1047" s="2"/>
    </row>
    <row r="1048" spans="2:7" s="3" customFormat="1" ht="12">
      <c r="B1048" s="26"/>
      <c r="C1048" s="39"/>
      <c r="E1048" s="48"/>
      <c r="F1048" s="2"/>
      <c r="G1048" s="2"/>
    </row>
    <row r="1049" spans="2:7" s="3" customFormat="1" ht="12">
      <c r="B1049" s="26"/>
      <c r="C1049" s="39"/>
      <c r="E1049" s="48"/>
      <c r="F1049" s="2"/>
      <c r="G1049" s="2"/>
    </row>
    <row r="1050" spans="2:7" s="3" customFormat="1" ht="12">
      <c r="B1050" s="26"/>
      <c r="C1050" s="39"/>
      <c r="E1050" s="48"/>
      <c r="F1050" s="2"/>
      <c r="G1050" s="2"/>
    </row>
    <row r="1051" spans="2:7" s="3" customFormat="1" ht="12">
      <c r="B1051" s="26"/>
      <c r="C1051" s="39"/>
      <c r="E1051" s="48"/>
      <c r="F1051" s="2"/>
      <c r="G1051" s="2"/>
    </row>
    <row r="1052" spans="3:7" s="3" customFormat="1" ht="12">
      <c r="C1052" s="39"/>
      <c r="E1052" s="48"/>
      <c r="F1052" s="2"/>
      <c r="G1052" s="2"/>
    </row>
    <row r="1053" spans="2:7" s="3" customFormat="1" ht="12">
      <c r="B1053" s="26"/>
      <c r="C1053" s="39"/>
      <c r="D1053" s="26"/>
      <c r="E1053" s="48"/>
      <c r="F1053" s="2"/>
      <c r="G1053" s="2"/>
    </row>
    <row r="1054" spans="2:7" s="3" customFormat="1" ht="12">
      <c r="B1054" s="26"/>
      <c r="C1054" s="39"/>
      <c r="E1054" s="48"/>
      <c r="F1054" s="2"/>
      <c r="G1054" s="2"/>
    </row>
    <row r="1055" spans="2:7" s="3" customFormat="1" ht="12">
      <c r="B1055" s="26"/>
      <c r="C1055" s="39"/>
      <c r="E1055" s="48"/>
      <c r="F1055" s="2"/>
      <c r="G1055" s="2"/>
    </row>
    <row r="1056" spans="2:7" s="3" customFormat="1" ht="12">
      <c r="B1056" s="26"/>
      <c r="C1056" s="39"/>
      <c r="E1056" s="48"/>
      <c r="F1056" s="2"/>
      <c r="G1056" s="2"/>
    </row>
    <row r="1057" spans="2:7" s="3" customFormat="1" ht="12">
      <c r="B1057" s="26"/>
      <c r="C1057" s="39"/>
      <c r="E1057" s="48"/>
      <c r="F1057" s="2"/>
      <c r="G1057" s="2"/>
    </row>
    <row r="1058" spans="2:7" s="3" customFormat="1" ht="12">
      <c r="B1058" s="26"/>
      <c r="C1058" s="39"/>
      <c r="E1058" s="48"/>
      <c r="F1058" s="2"/>
      <c r="G1058" s="2"/>
    </row>
    <row r="1059" spans="2:7" s="3" customFormat="1" ht="12">
      <c r="B1059" s="26"/>
      <c r="C1059" s="39"/>
      <c r="E1059" s="48"/>
      <c r="F1059" s="2"/>
      <c r="G1059" s="2"/>
    </row>
    <row r="1060" spans="2:7" s="3" customFormat="1" ht="12">
      <c r="B1060" s="26"/>
      <c r="C1060" s="39"/>
      <c r="E1060" s="48"/>
      <c r="F1060" s="2"/>
      <c r="G1060" s="2"/>
    </row>
    <row r="1061" spans="2:7" s="3" customFormat="1" ht="12">
      <c r="B1061" s="26"/>
      <c r="C1061" s="39"/>
      <c r="E1061" s="48"/>
      <c r="F1061" s="2"/>
      <c r="G1061" s="2"/>
    </row>
    <row r="1062" spans="2:7" s="3" customFormat="1" ht="12">
      <c r="B1062" s="26"/>
      <c r="C1062" s="39"/>
      <c r="E1062" s="48"/>
      <c r="F1062" s="2"/>
      <c r="G1062" s="2"/>
    </row>
    <row r="1063" spans="2:7" s="3" customFormat="1" ht="12">
      <c r="B1063" s="26"/>
      <c r="C1063" s="39"/>
      <c r="E1063" s="48"/>
      <c r="F1063" s="2"/>
      <c r="G1063" s="2"/>
    </row>
    <row r="1064" spans="2:7" s="3" customFormat="1" ht="12">
      <c r="B1064" s="26"/>
      <c r="C1064" s="39"/>
      <c r="E1064" s="48"/>
      <c r="F1064" s="2"/>
      <c r="G1064" s="2"/>
    </row>
    <row r="1065" spans="2:7" s="3" customFormat="1" ht="12">
      <c r="B1065" s="26"/>
      <c r="C1065" s="39"/>
      <c r="E1065" s="48"/>
      <c r="F1065" s="2"/>
      <c r="G1065" s="2"/>
    </row>
    <row r="1066" spans="2:7" s="3" customFormat="1" ht="12">
      <c r="B1066" s="26"/>
      <c r="C1066" s="39"/>
      <c r="E1066" s="48"/>
      <c r="F1066" s="2"/>
      <c r="G1066" s="2"/>
    </row>
    <row r="1067" spans="2:7" s="3" customFormat="1" ht="12">
      <c r="B1067" s="26"/>
      <c r="C1067" s="39"/>
      <c r="E1067" s="48"/>
      <c r="F1067" s="2"/>
      <c r="G1067" s="2"/>
    </row>
    <row r="1068" spans="2:7" s="3" customFormat="1" ht="12">
      <c r="B1068" s="26"/>
      <c r="C1068" s="39"/>
      <c r="E1068" s="48"/>
      <c r="F1068" s="2"/>
      <c r="G1068" s="2"/>
    </row>
    <row r="1069" spans="2:7" s="3" customFormat="1" ht="12">
      <c r="B1069" s="26"/>
      <c r="C1069" s="39"/>
      <c r="E1069" s="48"/>
      <c r="F1069" s="2"/>
      <c r="G1069" s="2"/>
    </row>
    <row r="1070" spans="2:7" s="3" customFormat="1" ht="12">
      <c r="B1070" s="26"/>
      <c r="C1070" s="39"/>
      <c r="E1070" s="48"/>
      <c r="F1070" s="2"/>
      <c r="G1070" s="2"/>
    </row>
    <row r="1071" spans="2:7" s="3" customFormat="1" ht="12">
      <c r="B1071" s="26"/>
      <c r="C1071" s="39"/>
      <c r="E1071" s="48"/>
      <c r="F1071" s="2"/>
      <c r="G1071" s="2"/>
    </row>
    <row r="1072" spans="2:7" s="3" customFormat="1" ht="12">
      <c r="B1072" s="26"/>
      <c r="C1072" s="39"/>
      <c r="E1072" s="48"/>
      <c r="F1072" s="2"/>
      <c r="G1072" s="2"/>
    </row>
    <row r="1073" spans="2:7" s="3" customFormat="1" ht="12">
      <c r="B1073" s="26"/>
      <c r="C1073" s="39"/>
      <c r="E1073" s="48"/>
      <c r="F1073" s="2"/>
      <c r="G1073" s="2"/>
    </row>
    <row r="1074" spans="2:7" s="3" customFormat="1" ht="12">
      <c r="B1074" s="26"/>
      <c r="C1074" s="39"/>
      <c r="E1074" s="48"/>
      <c r="F1074" s="2"/>
      <c r="G1074" s="2"/>
    </row>
    <row r="1075" spans="2:7" s="3" customFormat="1" ht="12">
      <c r="B1075" s="26"/>
      <c r="C1075" s="39"/>
      <c r="E1075" s="48"/>
      <c r="F1075" s="2"/>
      <c r="G1075" s="2"/>
    </row>
    <row r="1076" spans="2:7" s="3" customFormat="1" ht="12">
      <c r="B1076" s="26"/>
      <c r="C1076" s="39"/>
      <c r="E1076" s="48"/>
      <c r="F1076" s="2"/>
      <c r="G1076" s="2"/>
    </row>
    <row r="1077" spans="2:7" s="3" customFormat="1" ht="12">
      <c r="B1077" s="26"/>
      <c r="C1077" s="39"/>
      <c r="E1077" s="48"/>
      <c r="F1077" s="2"/>
      <c r="G1077" s="2"/>
    </row>
    <row r="1078" spans="2:7" s="3" customFormat="1" ht="12">
      <c r="B1078" s="26"/>
      <c r="C1078" s="39"/>
      <c r="E1078" s="48"/>
      <c r="F1078" s="2"/>
      <c r="G1078" s="2"/>
    </row>
    <row r="1079" spans="2:7" s="3" customFormat="1" ht="12">
      <c r="B1079" s="26"/>
      <c r="C1079" s="39"/>
      <c r="E1079" s="48"/>
      <c r="F1079" s="2"/>
      <c r="G1079" s="2"/>
    </row>
    <row r="1080" spans="2:7" s="3" customFormat="1" ht="12">
      <c r="B1080" s="26"/>
      <c r="C1080" s="39"/>
      <c r="E1080" s="48"/>
      <c r="F1080" s="2"/>
      <c r="G1080" s="2"/>
    </row>
    <row r="1081" spans="2:7" s="3" customFormat="1" ht="12">
      <c r="B1081" s="26"/>
      <c r="C1081" s="39"/>
      <c r="E1081" s="48"/>
      <c r="F1081" s="2"/>
      <c r="G1081" s="2"/>
    </row>
    <row r="1082" spans="2:7" s="3" customFormat="1" ht="12">
      <c r="B1082" s="26"/>
      <c r="C1082" s="39"/>
      <c r="E1082" s="48"/>
      <c r="F1082" s="2"/>
      <c r="G1082" s="2"/>
    </row>
    <row r="1083" spans="2:7" s="3" customFormat="1" ht="12">
      <c r="B1083" s="26"/>
      <c r="C1083" s="39"/>
      <c r="E1083" s="48"/>
      <c r="F1083" s="2"/>
      <c r="G1083" s="2"/>
    </row>
    <row r="1084" spans="2:7" s="3" customFormat="1" ht="12">
      <c r="B1084" s="26"/>
      <c r="C1084" s="39"/>
      <c r="E1084" s="48"/>
      <c r="F1084" s="2"/>
      <c r="G1084" s="2"/>
    </row>
    <row r="1085" spans="2:7" s="3" customFormat="1" ht="12">
      <c r="B1085" s="26"/>
      <c r="C1085" s="39"/>
      <c r="E1085" s="48"/>
      <c r="F1085" s="2"/>
      <c r="G1085" s="2"/>
    </row>
    <row r="1086" spans="2:7" s="3" customFormat="1" ht="12">
      <c r="B1086" s="26"/>
      <c r="C1086" s="39"/>
      <c r="E1086" s="48"/>
      <c r="F1086" s="2"/>
      <c r="G1086" s="2"/>
    </row>
    <row r="1087" spans="2:7" s="3" customFormat="1" ht="12">
      <c r="B1087" s="26"/>
      <c r="C1087" s="39"/>
      <c r="E1087" s="48"/>
      <c r="F1087" s="2"/>
      <c r="G1087" s="2"/>
    </row>
    <row r="1088" spans="2:7" s="3" customFormat="1" ht="12">
      <c r="B1088" s="26"/>
      <c r="C1088" s="39"/>
      <c r="E1088" s="48"/>
      <c r="F1088" s="2"/>
      <c r="G1088" s="2"/>
    </row>
    <row r="1089" spans="2:7" s="3" customFormat="1" ht="12">
      <c r="B1089" s="26"/>
      <c r="C1089" s="39"/>
      <c r="E1089" s="48"/>
      <c r="F1089" s="2"/>
      <c r="G1089" s="2"/>
    </row>
    <row r="1090" spans="2:7" s="3" customFormat="1" ht="12">
      <c r="B1090" s="26"/>
      <c r="C1090" s="39"/>
      <c r="E1090" s="48"/>
      <c r="F1090" s="2"/>
      <c r="G1090" s="2"/>
    </row>
    <row r="1091" spans="2:7" s="3" customFormat="1" ht="12">
      <c r="B1091" s="26"/>
      <c r="C1091" s="39"/>
      <c r="E1091" s="48"/>
      <c r="F1091" s="2"/>
      <c r="G1091" s="2"/>
    </row>
    <row r="1092" spans="2:7" s="3" customFormat="1" ht="12">
      <c r="B1092" s="26"/>
      <c r="C1092" s="39"/>
      <c r="E1092" s="48"/>
      <c r="F1092" s="2"/>
      <c r="G1092" s="2"/>
    </row>
    <row r="1093" spans="2:7" s="3" customFormat="1" ht="12">
      <c r="B1093" s="26"/>
      <c r="C1093" s="39"/>
      <c r="E1093" s="48"/>
      <c r="F1093" s="2"/>
      <c r="G1093" s="2"/>
    </row>
    <row r="1094" spans="2:7" s="3" customFormat="1" ht="12">
      <c r="B1094" s="26"/>
      <c r="C1094" s="39"/>
      <c r="E1094" s="48"/>
      <c r="F1094" s="2"/>
      <c r="G1094" s="2"/>
    </row>
    <row r="1095" spans="2:7" s="3" customFormat="1" ht="12">
      <c r="B1095" s="26"/>
      <c r="C1095" s="39"/>
      <c r="E1095" s="48"/>
      <c r="F1095" s="2"/>
      <c r="G1095" s="2"/>
    </row>
    <row r="1096" spans="2:7" s="3" customFormat="1" ht="12">
      <c r="B1096" s="26"/>
      <c r="C1096" s="39"/>
      <c r="E1096" s="48"/>
      <c r="F1096" s="2"/>
      <c r="G1096" s="2"/>
    </row>
    <row r="1097" spans="2:7" s="3" customFormat="1" ht="12">
      <c r="B1097" s="26"/>
      <c r="C1097" s="39"/>
      <c r="E1097" s="48"/>
      <c r="F1097" s="2"/>
      <c r="G1097" s="2"/>
    </row>
    <row r="1098" spans="2:7" s="3" customFormat="1" ht="12">
      <c r="B1098" s="26"/>
      <c r="C1098" s="39"/>
      <c r="E1098" s="48"/>
      <c r="F1098" s="2"/>
      <c r="G1098" s="2"/>
    </row>
    <row r="1099" spans="2:7" s="3" customFormat="1" ht="12">
      <c r="B1099" s="26"/>
      <c r="C1099" s="39"/>
      <c r="E1099" s="48"/>
      <c r="F1099" s="2"/>
      <c r="G1099" s="2"/>
    </row>
    <row r="1100" spans="2:7" s="3" customFormat="1" ht="12">
      <c r="B1100" s="26"/>
      <c r="C1100" s="39"/>
      <c r="E1100" s="48"/>
      <c r="F1100" s="2"/>
      <c r="G1100" s="2"/>
    </row>
    <row r="1101" spans="2:7" s="3" customFormat="1" ht="12">
      <c r="B1101" s="26"/>
      <c r="C1101" s="39"/>
      <c r="E1101" s="48"/>
      <c r="F1101" s="2"/>
      <c r="G1101" s="2"/>
    </row>
    <row r="1102" spans="2:7" s="3" customFormat="1" ht="12">
      <c r="B1102" s="26"/>
      <c r="C1102" s="39"/>
      <c r="E1102" s="48"/>
      <c r="F1102" s="2"/>
      <c r="G1102" s="2"/>
    </row>
    <row r="1103" spans="2:7" s="3" customFormat="1" ht="12">
      <c r="B1103" s="26"/>
      <c r="C1103" s="39"/>
      <c r="E1103" s="48"/>
      <c r="F1103" s="2"/>
      <c r="G1103" s="2"/>
    </row>
    <row r="1104" spans="2:7" s="3" customFormat="1" ht="12">
      <c r="B1104" s="26"/>
      <c r="C1104" s="39"/>
      <c r="E1104" s="48"/>
      <c r="F1104" s="2"/>
      <c r="G1104" s="2"/>
    </row>
    <row r="1105" spans="2:7" s="3" customFormat="1" ht="12">
      <c r="B1105" s="26"/>
      <c r="C1105" s="39"/>
      <c r="E1105" s="48"/>
      <c r="F1105" s="2"/>
      <c r="G1105" s="2"/>
    </row>
    <row r="1106" spans="2:7" s="3" customFormat="1" ht="12">
      <c r="B1106" s="26"/>
      <c r="C1106" s="39"/>
      <c r="E1106" s="48"/>
      <c r="F1106" s="2"/>
      <c r="G1106" s="2"/>
    </row>
    <row r="1107" spans="2:7" s="3" customFormat="1" ht="12">
      <c r="B1107" s="26"/>
      <c r="C1107" s="39"/>
      <c r="E1107" s="48"/>
      <c r="F1107" s="2"/>
      <c r="G1107" s="2"/>
    </row>
    <row r="1108" spans="2:7" s="3" customFormat="1" ht="12">
      <c r="B1108" s="26"/>
      <c r="C1108" s="39"/>
      <c r="E1108" s="48"/>
      <c r="F1108" s="2"/>
      <c r="G1108" s="2"/>
    </row>
    <row r="1109" spans="2:7" s="3" customFormat="1" ht="12">
      <c r="B1109" s="26"/>
      <c r="C1109" s="39"/>
      <c r="E1109" s="48"/>
      <c r="F1109" s="2"/>
      <c r="G1109" s="2"/>
    </row>
    <row r="1110" spans="2:7" s="3" customFormat="1" ht="12">
      <c r="B1110" s="26"/>
      <c r="C1110" s="39"/>
      <c r="E1110" s="48"/>
      <c r="F1110" s="2"/>
      <c r="G1110" s="2"/>
    </row>
    <row r="1111" spans="2:7" s="3" customFormat="1" ht="12">
      <c r="B1111" s="26"/>
      <c r="C1111" s="39"/>
      <c r="E1111" s="48"/>
      <c r="F1111" s="2"/>
      <c r="G1111" s="2"/>
    </row>
    <row r="1112" spans="2:7" s="3" customFormat="1" ht="12">
      <c r="B1112" s="26"/>
      <c r="C1112" s="39"/>
      <c r="E1112" s="48"/>
      <c r="F1112" s="2"/>
      <c r="G1112" s="2"/>
    </row>
    <row r="1113" spans="2:7" s="3" customFormat="1" ht="12">
      <c r="B1113" s="26"/>
      <c r="C1113" s="39"/>
      <c r="E1113" s="48"/>
      <c r="F1113" s="2"/>
      <c r="G1113" s="2"/>
    </row>
    <row r="1114" spans="2:7" s="3" customFormat="1" ht="12">
      <c r="B1114" s="26"/>
      <c r="C1114" s="39"/>
      <c r="E1114" s="48"/>
      <c r="F1114" s="2"/>
      <c r="G1114" s="2"/>
    </row>
    <row r="1115" spans="2:7" s="3" customFormat="1" ht="12">
      <c r="B1115" s="26"/>
      <c r="C1115" s="39"/>
      <c r="E1115" s="48"/>
      <c r="F1115" s="2"/>
      <c r="G1115" s="2"/>
    </row>
    <row r="1116" spans="2:7" s="3" customFormat="1" ht="12">
      <c r="B1116" s="26"/>
      <c r="C1116" s="39"/>
      <c r="E1116" s="48"/>
      <c r="F1116" s="2"/>
      <c r="G1116" s="2"/>
    </row>
    <row r="1117" spans="2:7" s="3" customFormat="1" ht="12">
      <c r="B1117" s="26"/>
      <c r="C1117" s="39"/>
      <c r="E1117" s="48"/>
      <c r="F1117" s="2"/>
      <c r="G1117" s="2"/>
    </row>
    <row r="1118" spans="2:7" s="3" customFormat="1" ht="12">
      <c r="B1118" s="26"/>
      <c r="C1118" s="39"/>
      <c r="E1118" s="48"/>
      <c r="F1118" s="2"/>
      <c r="G1118" s="2"/>
    </row>
    <row r="1119" spans="2:7" s="3" customFormat="1" ht="12">
      <c r="B1119" s="26"/>
      <c r="C1119" s="39"/>
      <c r="E1119" s="48"/>
      <c r="F1119" s="2"/>
      <c r="G1119" s="2"/>
    </row>
    <row r="1120" spans="2:7" s="3" customFormat="1" ht="12">
      <c r="B1120" s="26"/>
      <c r="C1120" s="39"/>
      <c r="E1120" s="48"/>
      <c r="F1120" s="2"/>
      <c r="G1120" s="2"/>
    </row>
    <row r="1121" spans="2:7" s="3" customFormat="1" ht="12">
      <c r="B1121" s="26"/>
      <c r="C1121" s="39"/>
      <c r="E1121" s="48"/>
      <c r="F1121" s="2"/>
      <c r="G1121" s="2"/>
    </row>
    <row r="1122" spans="2:7" s="3" customFormat="1" ht="12">
      <c r="B1122" s="26"/>
      <c r="C1122" s="39"/>
      <c r="E1122" s="48"/>
      <c r="F1122" s="2"/>
      <c r="G1122" s="2"/>
    </row>
    <row r="1123" spans="2:7" s="3" customFormat="1" ht="12">
      <c r="B1123" s="26"/>
      <c r="C1123" s="39"/>
      <c r="E1123" s="48"/>
      <c r="F1123" s="2"/>
      <c r="G1123" s="2"/>
    </row>
    <row r="1124" spans="2:7" s="3" customFormat="1" ht="12">
      <c r="B1124" s="26"/>
      <c r="C1124" s="39"/>
      <c r="E1124" s="48"/>
      <c r="F1124" s="2"/>
      <c r="G1124" s="2"/>
    </row>
    <row r="1125" spans="2:7" s="3" customFormat="1" ht="12">
      <c r="B1125" s="26"/>
      <c r="C1125" s="39"/>
      <c r="E1125" s="48"/>
      <c r="F1125" s="2"/>
      <c r="G1125" s="2"/>
    </row>
    <row r="1126" spans="2:7" s="3" customFormat="1" ht="12">
      <c r="B1126" s="26"/>
      <c r="C1126" s="39"/>
      <c r="E1126" s="48"/>
      <c r="F1126" s="2"/>
      <c r="G1126" s="2"/>
    </row>
    <row r="1127" spans="2:7" s="3" customFormat="1" ht="12">
      <c r="B1127" s="26"/>
      <c r="C1127" s="39"/>
      <c r="E1127" s="48"/>
      <c r="F1127" s="2"/>
      <c r="G1127" s="2"/>
    </row>
    <row r="1128" spans="2:7" s="3" customFormat="1" ht="12">
      <c r="B1128" s="26"/>
      <c r="C1128" s="39"/>
      <c r="E1128" s="48"/>
      <c r="F1128" s="2"/>
      <c r="G1128" s="2"/>
    </row>
    <row r="1129" spans="2:7" s="3" customFormat="1" ht="12">
      <c r="B1129" s="26"/>
      <c r="C1129" s="39"/>
      <c r="E1129" s="48"/>
      <c r="F1129" s="2"/>
      <c r="G1129" s="2"/>
    </row>
    <row r="1130" spans="2:7" s="3" customFormat="1" ht="12">
      <c r="B1130" s="26"/>
      <c r="C1130" s="39"/>
      <c r="E1130" s="48"/>
      <c r="F1130" s="2"/>
      <c r="G1130" s="2"/>
    </row>
    <row r="1131" spans="2:7" s="3" customFormat="1" ht="12">
      <c r="B1131" s="26"/>
      <c r="C1131" s="39"/>
      <c r="E1131" s="48"/>
      <c r="F1131" s="2"/>
      <c r="G1131" s="2"/>
    </row>
    <row r="1132" spans="2:7" s="3" customFormat="1" ht="12">
      <c r="B1132" s="26"/>
      <c r="C1132" s="39"/>
      <c r="E1132" s="48"/>
      <c r="F1132" s="2"/>
      <c r="G1132" s="2"/>
    </row>
    <row r="1133" spans="2:7" s="3" customFormat="1" ht="12">
      <c r="B1133" s="26"/>
      <c r="C1133" s="39"/>
      <c r="E1133" s="48"/>
      <c r="F1133" s="2"/>
      <c r="G1133" s="2"/>
    </row>
    <row r="1134" spans="2:7" s="3" customFormat="1" ht="12">
      <c r="B1134" s="26"/>
      <c r="C1134" s="39"/>
      <c r="E1134" s="48"/>
      <c r="F1134" s="2"/>
      <c r="G1134" s="2"/>
    </row>
    <row r="1135" spans="2:7" s="3" customFormat="1" ht="12">
      <c r="B1135" s="26"/>
      <c r="C1135" s="39"/>
      <c r="E1135" s="48"/>
      <c r="F1135" s="2"/>
      <c r="G1135" s="2"/>
    </row>
    <row r="1136" spans="2:7" s="3" customFormat="1" ht="12">
      <c r="B1136" s="26"/>
      <c r="C1136" s="39"/>
      <c r="E1136" s="48"/>
      <c r="F1136" s="2"/>
      <c r="G1136" s="2"/>
    </row>
    <row r="1137" spans="2:7" s="3" customFormat="1" ht="12">
      <c r="B1137" s="26"/>
      <c r="C1137" s="39"/>
      <c r="E1137" s="48"/>
      <c r="F1137" s="2"/>
      <c r="G1137" s="2"/>
    </row>
    <row r="1138" spans="2:7" s="3" customFormat="1" ht="12">
      <c r="B1138" s="26"/>
      <c r="C1138" s="39"/>
      <c r="E1138" s="48"/>
      <c r="F1138" s="2"/>
      <c r="G1138" s="2"/>
    </row>
    <row r="1139" spans="2:7" s="3" customFormat="1" ht="12">
      <c r="B1139" s="26"/>
      <c r="C1139" s="39"/>
      <c r="E1139" s="48"/>
      <c r="F1139" s="2"/>
      <c r="G1139" s="2"/>
    </row>
    <row r="1140" spans="2:7" s="3" customFormat="1" ht="12">
      <c r="B1140" s="26"/>
      <c r="C1140" s="39"/>
      <c r="E1140" s="48"/>
      <c r="F1140" s="2"/>
      <c r="G1140" s="2"/>
    </row>
    <row r="1141" spans="2:7" s="3" customFormat="1" ht="12">
      <c r="B1141" s="26"/>
      <c r="C1141" s="39"/>
      <c r="E1141" s="48"/>
      <c r="F1141" s="2"/>
      <c r="G1141" s="2"/>
    </row>
    <row r="1142" spans="2:7" s="3" customFormat="1" ht="12">
      <c r="B1142" s="26"/>
      <c r="C1142" s="39"/>
      <c r="E1142" s="48"/>
      <c r="F1142" s="2"/>
      <c r="G1142" s="2"/>
    </row>
    <row r="1143" spans="2:7" s="3" customFormat="1" ht="12">
      <c r="B1143" s="26"/>
      <c r="C1143" s="39"/>
      <c r="E1143" s="48"/>
      <c r="F1143" s="2"/>
      <c r="G1143" s="2"/>
    </row>
    <row r="1144" spans="2:7" s="3" customFormat="1" ht="12">
      <c r="B1144" s="26"/>
      <c r="C1144" s="39"/>
      <c r="E1144" s="48"/>
      <c r="F1144" s="2"/>
      <c r="G1144" s="2"/>
    </row>
    <row r="1145" spans="2:7" s="3" customFormat="1" ht="12">
      <c r="B1145" s="26"/>
      <c r="C1145" s="39"/>
      <c r="E1145" s="48"/>
      <c r="F1145" s="2"/>
      <c r="G1145" s="2"/>
    </row>
    <row r="1146" spans="2:7" s="3" customFormat="1" ht="12">
      <c r="B1146" s="26"/>
      <c r="C1146" s="39"/>
      <c r="E1146" s="48"/>
      <c r="F1146" s="2"/>
      <c r="G1146" s="2"/>
    </row>
    <row r="1147" spans="2:7" s="3" customFormat="1" ht="12">
      <c r="B1147" s="26"/>
      <c r="C1147" s="39"/>
      <c r="E1147" s="48"/>
      <c r="F1147" s="2"/>
      <c r="G1147" s="2"/>
    </row>
    <row r="1148" spans="2:7" s="3" customFormat="1" ht="12">
      <c r="B1148" s="26"/>
      <c r="C1148" s="39"/>
      <c r="E1148" s="48"/>
      <c r="F1148" s="2"/>
      <c r="G1148" s="2"/>
    </row>
    <row r="1149" spans="2:7" s="3" customFormat="1" ht="12">
      <c r="B1149" s="26"/>
      <c r="C1149" s="39"/>
      <c r="E1149" s="48"/>
      <c r="F1149" s="2"/>
      <c r="G1149" s="2"/>
    </row>
    <row r="1150" spans="2:7" s="3" customFormat="1" ht="12">
      <c r="B1150" s="26"/>
      <c r="C1150" s="39"/>
      <c r="E1150" s="48"/>
      <c r="F1150" s="2"/>
      <c r="G1150" s="2"/>
    </row>
    <row r="1151" spans="2:7" s="3" customFormat="1" ht="12">
      <c r="B1151" s="26"/>
      <c r="C1151" s="39"/>
      <c r="E1151" s="48"/>
      <c r="F1151" s="2"/>
      <c r="G1151" s="2"/>
    </row>
    <row r="1152" spans="2:7" s="3" customFormat="1" ht="12">
      <c r="B1152" s="26"/>
      <c r="C1152" s="39"/>
      <c r="E1152" s="48"/>
      <c r="F1152" s="2"/>
      <c r="G1152" s="2"/>
    </row>
    <row r="1153" spans="2:7" s="3" customFormat="1" ht="12">
      <c r="B1153" s="26"/>
      <c r="C1153" s="39"/>
      <c r="E1153" s="48"/>
      <c r="F1153" s="2"/>
      <c r="G1153" s="2"/>
    </row>
    <row r="1154" spans="2:7" s="3" customFormat="1" ht="12">
      <c r="B1154" s="26"/>
      <c r="C1154" s="39"/>
      <c r="E1154" s="48"/>
      <c r="F1154" s="2"/>
      <c r="G1154" s="2"/>
    </row>
    <row r="1155" spans="2:7" s="3" customFormat="1" ht="12">
      <c r="B1155" s="26"/>
      <c r="C1155" s="39"/>
      <c r="E1155" s="48"/>
      <c r="F1155" s="2"/>
      <c r="G1155" s="2"/>
    </row>
    <row r="1156" spans="2:7" s="3" customFormat="1" ht="12">
      <c r="B1156" s="26"/>
      <c r="C1156" s="39"/>
      <c r="E1156" s="48"/>
      <c r="F1156" s="2"/>
      <c r="G1156" s="2"/>
    </row>
    <row r="1157" spans="2:7" s="3" customFormat="1" ht="12">
      <c r="B1157" s="26"/>
      <c r="C1157" s="39"/>
      <c r="E1157" s="48"/>
      <c r="F1157" s="2"/>
      <c r="G1157" s="2"/>
    </row>
    <row r="1158" spans="2:7" s="3" customFormat="1" ht="12">
      <c r="B1158" s="26"/>
      <c r="C1158" s="39"/>
      <c r="E1158" s="48"/>
      <c r="F1158" s="2"/>
      <c r="G1158" s="2"/>
    </row>
    <row r="1159" spans="2:7" s="3" customFormat="1" ht="12">
      <c r="B1159" s="26"/>
      <c r="C1159" s="39"/>
      <c r="E1159" s="48"/>
      <c r="F1159" s="2"/>
      <c r="G1159" s="2"/>
    </row>
    <row r="1160" spans="2:7" s="3" customFormat="1" ht="12">
      <c r="B1160" s="26"/>
      <c r="C1160" s="39"/>
      <c r="E1160" s="48"/>
      <c r="F1160" s="2"/>
      <c r="G1160" s="2"/>
    </row>
    <row r="1161" spans="2:7" s="3" customFormat="1" ht="12">
      <c r="B1161" s="26"/>
      <c r="C1161" s="39"/>
      <c r="E1161" s="48"/>
      <c r="F1161" s="2"/>
      <c r="G1161" s="2"/>
    </row>
    <row r="1162" spans="2:7" s="3" customFormat="1" ht="12">
      <c r="B1162" s="26"/>
      <c r="C1162" s="39"/>
      <c r="E1162" s="48"/>
      <c r="F1162" s="2"/>
      <c r="G1162" s="2"/>
    </row>
    <row r="1163" spans="2:7" s="3" customFormat="1" ht="12">
      <c r="B1163" s="26"/>
      <c r="C1163" s="39"/>
      <c r="E1163" s="48"/>
      <c r="F1163" s="2"/>
      <c r="G1163" s="2"/>
    </row>
    <row r="1164" spans="2:7" s="3" customFormat="1" ht="12">
      <c r="B1164" s="26"/>
      <c r="C1164" s="39"/>
      <c r="E1164" s="48"/>
      <c r="F1164" s="2"/>
      <c r="G1164" s="2"/>
    </row>
    <row r="1165" spans="2:7" s="3" customFormat="1" ht="12">
      <c r="B1165" s="26"/>
      <c r="C1165" s="39"/>
      <c r="E1165" s="48"/>
      <c r="F1165" s="2"/>
      <c r="G1165" s="2"/>
    </row>
    <row r="1166" spans="2:7" s="3" customFormat="1" ht="12">
      <c r="B1166" s="26"/>
      <c r="C1166" s="39"/>
      <c r="E1166" s="48"/>
      <c r="F1166" s="2"/>
      <c r="G1166" s="2"/>
    </row>
    <row r="1167" spans="2:7" s="3" customFormat="1" ht="12">
      <c r="B1167" s="26"/>
      <c r="C1167" s="39"/>
      <c r="E1167" s="48"/>
      <c r="F1167" s="2"/>
      <c r="G1167" s="2"/>
    </row>
    <row r="1168" spans="2:7" s="3" customFormat="1" ht="12">
      <c r="B1168" s="26"/>
      <c r="C1168" s="39"/>
      <c r="E1168" s="48"/>
      <c r="F1168" s="2"/>
      <c r="G1168" s="2"/>
    </row>
    <row r="1169" spans="2:7" s="3" customFormat="1" ht="12">
      <c r="B1169" s="26"/>
      <c r="C1169" s="39"/>
      <c r="E1169" s="48"/>
      <c r="F1169" s="2"/>
      <c r="G1169" s="2"/>
    </row>
    <row r="1170" spans="2:7" s="3" customFormat="1" ht="12">
      <c r="B1170" s="26"/>
      <c r="C1170" s="39"/>
      <c r="E1170" s="48"/>
      <c r="F1170" s="2"/>
      <c r="G1170" s="2"/>
    </row>
    <row r="1171" spans="2:7" s="3" customFormat="1" ht="12">
      <c r="B1171" s="26"/>
      <c r="C1171" s="39"/>
      <c r="E1171" s="48"/>
      <c r="F1171" s="2"/>
      <c r="G1171" s="2"/>
    </row>
    <row r="1172" spans="2:7" s="3" customFormat="1" ht="12">
      <c r="B1172" s="26"/>
      <c r="C1172" s="39"/>
      <c r="E1172" s="48"/>
      <c r="F1172" s="2"/>
      <c r="G1172" s="2"/>
    </row>
    <row r="1173" spans="2:7" s="3" customFormat="1" ht="12">
      <c r="B1173" s="26"/>
      <c r="C1173" s="39"/>
      <c r="E1173" s="48"/>
      <c r="F1173" s="2"/>
      <c r="G1173" s="2"/>
    </row>
    <row r="1174" spans="2:7" s="3" customFormat="1" ht="12">
      <c r="B1174" s="26"/>
      <c r="C1174" s="39"/>
      <c r="E1174" s="48"/>
      <c r="F1174" s="2"/>
      <c r="G1174" s="2"/>
    </row>
    <row r="1175" spans="2:7" s="3" customFormat="1" ht="12">
      <c r="B1175" s="26"/>
      <c r="C1175" s="39"/>
      <c r="E1175" s="48"/>
      <c r="F1175" s="2"/>
      <c r="G1175" s="2"/>
    </row>
    <row r="1176" spans="2:7" s="3" customFormat="1" ht="12">
      <c r="B1176" s="26"/>
      <c r="C1176" s="39"/>
      <c r="E1176" s="48"/>
      <c r="F1176" s="2"/>
      <c r="G1176" s="2"/>
    </row>
    <row r="1177" spans="2:7" s="3" customFormat="1" ht="12">
      <c r="B1177" s="26"/>
      <c r="C1177" s="39"/>
      <c r="E1177" s="48"/>
      <c r="F1177" s="2"/>
      <c r="G1177" s="2"/>
    </row>
    <row r="1178" spans="2:7" s="3" customFormat="1" ht="12">
      <c r="B1178" s="26"/>
      <c r="C1178" s="39"/>
      <c r="E1178" s="48"/>
      <c r="F1178" s="2"/>
      <c r="G1178" s="2"/>
    </row>
    <row r="1179" spans="2:7" s="3" customFormat="1" ht="12">
      <c r="B1179" s="26"/>
      <c r="C1179" s="39"/>
      <c r="E1179" s="48"/>
      <c r="F1179" s="2"/>
      <c r="G1179" s="2"/>
    </row>
    <row r="1180" spans="2:7" s="3" customFormat="1" ht="12">
      <c r="B1180" s="26"/>
      <c r="C1180" s="39"/>
      <c r="E1180" s="48"/>
      <c r="F1180" s="2"/>
      <c r="G1180" s="2"/>
    </row>
    <row r="1181" spans="2:7" s="3" customFormat="1" ht="12">
      <c r="B1181" s="26"/>
      <c r="C1181" s="39"/>
      <c r="E1181" s="48"/>
      <c r="F1181" s="2"/>
      <c r="G1181" s="2"/>
    </row>
    <row r="1182" spans="2:7" s="3" customFormat="1" ht="12">
      <c r="B1182" s="26"/>
      <c r="C1182" s="39"/>
      <c r="E1182" s="48"/>
      <c r="F1182" s="2"/>
      <c r="G1182" s="2"/>
    </row>
    <row r="1183" spans="2:7" s="3" customFormat="1" ht="12">
      <c r="B1183" s="26"/>
      <c r="C1183" s="39"/>
      <c r="E1183" s="48"/>
      <c r="F1183" s="2"/>
      <c r="G1183" s="2"/>
    </row>
    <row r="1184" spans="2:7" s="3" customFormat="1" ht="12">
      <c r="B1184" s="26"/>
      <c r="C1184" s="39"/>
      <c r="E1184" s="48"/>
      <c r="F1184" s="2"/>
      <c r="G1184" s="2"/>
    </row>
    <row r="1185" spans="2:7" s="3" customFormat="1" ht="12">
      <c r="B1185" s="26"/>
      <c r="C1185" s="39"/>
      <c r="E1185" s="48"/>
      <c r="F1185" s="2"/>
      <c r="G1185" s="2"/>
    </row>
    <row r="1186" spans="2:7" s="3" customFormat="1" ht="12">
      <c r="B1186" s="26"/>
      <c r="C1186" s="39"/>
      <c r="E1186" s="48"/>
      <c r="F1186" s="2"/>
      <c r="G1186" s="2"/>
    </row>
    <row r="1187" spans="2:7" s="3" customFormat="1" ht="12">
      <c r="B1187" s="26"/>
      <c r="C1187" s="39"/>
      <c r="E1187" s="48"/>
      <c r="F1187" s="2"/>
      <c r="G1187" s="2"/>
    </row>
    <row r="1188" spans="2:7" s="3" customFormat="1" ht="12">
      <c r="B1188" s="26"/>
      <c r="C1188" s="39"/>
      <c r="E1188" s="48"/>
      <c r="F1188" s="2"/>
      <c r="G1188" s="2"/>
    </row>
    <row r="1189" spans="2:7" s="3" customFormat="1" ht="12">
      <c r="B1189" s="26"/>
      <c r="C1189" s="39"/>
      <c r="E1189" s="48"/>
      <c r="F1189" s="2"/>
      <c r="G1189" s="2"/>
    </row>
    <row r="1190" spans="2:7" s="3" customFormat="1" ht="12">
      <c r="B1190" s="26"/>
      <c r="C1190" s="39"/>
      <c r="E1190" s="48"/>
      <c r="F1190" s="2"/>
      <c r="G1190" s="2"/>
    </row>
    <row r="1191" spans="2:7" s="3" customFormat="1" ht="12">
      <c r="B1191" s="26"/>
      <c r="C1191" s="39"/>
      <c r="E1191" s="48"/>
      <c r="F1191" s="2"/>
      <c r="G1191" s="2"/>
    </row>
    <row r="1192" spans="2:7" s="3" customFormat="1" ht="12">
      <c r="B1192" s="26"/>
      <c r="C1192" s="39"/>
      <c r="E1192" s="48"/>
      <c r="F1192" s="2"/>
      <c r="G1192" s="2"/>
    </row>
    <row r="1193" spans="2:7" s="3" customFormat="1" ht="12">
      <c r="B1193" s="26"/>
      <c r="C1193" s="39"/>
      <c r="E1193" s="48"/>
      <c r="F1193" s="2"/>
      <c r="G1193" s="2"/>
    </row>
    <row r="1194" spans="2:7" s="3" customFormat="1" ht="12">
      <c r="B1194" s="26"/>
      <c r="C1194" s="39"/>
      <c r="E1194" s="48"/>
      <c r="F1194" s="2"/>
      <c r="G1194" s="2"/>
    </row>
    <row r="1195" spans="2:7" s="3" customFormat="1" ht="12">
      <c r="B1195" s="26"/>
      <c r="C1195" s="39"/>
      <c r="E1195" s="48"/>
      <c r="F1195" s="2"/>
      <c r="G1195" s="2"/>
    </row>
    <row r="1196" spans="2:7" s="3" customFormat="1" ht="12">
      <c r="B1196" s="26"/>
      <c r="C1196" s="39"/>
      <c r="E1196" s="48"/>
      <c r="F1196" s="2"/>
      <c r="G1196" s="2"/>
    </row>
    <row r="1197" spans="2:7" s="3" customFormat="1" ht="12">
      <c r="B1197" s="26"/>
      <c r="C1197" s="39"/>
      <c r="E1197" s="48"/>
      <c r="F1197" s="2"/>
      <c r="G1197" s="2"/>
    </row>
    <row r="1198" spans="2:7" s="3" customFormat="1" ht="12">
      <c r="B1198" s="26"/>
      <c r="C1198" s="39"/>
      <c r="E1198" s="48"/>
      <c r="F1198" s="2"/>
      <c r="G1198" s="2"/>
    </row>
  </sheetData>
  <sheetProtection/>
  <mergeCells count="5">
    <mergeCell ref="A1:I1"/>
    <mergeCell ref="A3:I3"/>
    <mergeCell ref="A4:E4"/>
    <mergeCell ref="A163:B163"/>
    <mergeCell ref="A164:E164"/>
  </mergeCells>
  <dataValidations count="1">
    <dataValidation type="list" allowBlank="1" showInputMessage="1" showErrorMessage="1" sqref="H165 H5:H161">
      <formula1>"◎,●,▲,×"</formula1>
    </dataValidation>
  </dataValidations>
  <printOptions/>
  <pageMargins left="0.7874015748031497" right="0.3937007874015748" top="0.7874015748031497" bottom="0.7874015748031497" header="0.5118110236220472" footer="0.5118110236220472"/>
  <pageSetup fitToHeight="0" fitToWidth="1" horizontalDpi="600" verticalDpi="600" orientation="portrait" paperSize="8" scale="86" r:id="rId2"/>
  <headerFooter alignWithMargins="0">
    <oddHeader>&amp;L（様式４）</oddHeader>
    <oddFooter>&amp;C&amp;P</oddFooter>
  </headerFooter>
  <rowBreaks count="8" manualBreakCount="8">
    <brk id="39" max="8" man="1"/>
    <brk id="53" max="8" man="1"/>
    <brk id="69" max="8" man="1"/>
    <brk id="90" max="8" man="1"/>
    <brk id="107" max="8" man="1"/>
    <brk id="126" max="8" man="1"/>
    <brk id="144" max="8" man="1"/>
    <brk id="167" max="7" man="1"/>
  </rowBreaks>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H949"/>
  <sheetViews>
    <sheetView zoomScaleSheetLayoutView="100" workbookViewId="0" topLeftCell="A26">
      <selection activeCell="G29" sqref="G5:G29"/>
    </sheetView>
  </sheetViews>
  <sheetFormatPr defaultColWidth="9.00390625" defaultRowHeight="13.5"/>
  <cols>
    <col min="1" max="1" width="4.625" style="17" customWidth="1"/>
    <col min="2" max="2" width="5.625" style="15" customWidth="1"/>
    <col min="3" max="3" width="3.375" style="16" bestFit="1" customWidth="1"/>
    <col min="4" max="4" width="13.00390625" style="10" customWidth="1"/>
    <col min="5" max="5" width="3.00390625" style="11" bestFit="1" customWidth="1"/>
    <col min="6" max="6" width="60.375" style="1" customWidth="1"/>
    <col min="7" max="7" width="4.75390625" style="1" customWidth="1"/>
    <col min="8" max="8" width="9.00390625" style="3" customWidth="1"/>
    <col min="9" max="9" width="45.875" style="3" customWidth="1"/>
    <col min="10" max="16384" width="9.00390625" style="10" customWidth="1"/>
  </cols>
  <sheetData>
    <row r="1" spans="1:34" ht="21.75" customHeight="1">
      <c r="A1" s="68" t="s">
        <v>130</v>
      </c>
      <c r="B1" s="69"/>
      <c r="C1" s="69"/>
      <c r="D1" s="69"/>
      <c r="E1" s="69"/>
      <c r="F1" s="69"/>
      <c r="G1" s="69"/>
      <c r="H1" s="69"/>
      <c r="I1" s="69"/>
      <c r="J1" s="3"/>
      <c r="K1" s="3"/>
      <c r="L1" s="3"/>
      <c r="M1" s="3"/>
      <c r="N1" s="3"/>
      <c r="O1" s="3"/>
      <c r="P1" s="3"/>
      <c r="Q1" s="3"/>
      <c r="R1" s="3"/>
      <c r="S1" s="3"/>
      <c r="T1" s="3"/>
      <c r="U1" s="3"/>
      <c r="V1" s="3"/>
      <c r="W1" s="3"/>
      <c r="X1" s="3"/>
      <c r="Y1" s="3"/>
      <c r="Z1" s="3"/>
      <c r="AA1" s="3"/>
      <c r="AB1" s="3"/>
      <c r="AC1" s="3"/>
      <c r="AD1" s="3"/>
      <c r="AE1" s="3"/>
      <c r="AF1" s="3"/>
      <c r="AG1" s="3"/>
      <c r="AH1" s="3"/>
    </row>
    <row r="2" spans="1:34" ht="21.75" customHeight="1">
      <c r="A2" s="60"/>
      <c r="B2" s="61"/>
      <c r="C2" s="61"/>
      <c r="D2" s="61"/>
      <c r="E2" s="61"/>
      <c r="F2" s="61"/>
      <c r="G2" s="61"/>
      <c r="H2" s="61"/>
      <c r="I2" s="61"/>
      <c r="J2" s="3"/>
      <c r="K2" s="3"/>
      <c r="L2" s="3"/>
      <c r="M2" s="3"/>
      <c r="N2" s="3"/>
      <c r="O2" s="3"/>
      <c r="P2" s="3"/>
      <c r="Q2" s="3"/>
      <c r="R2" s="3"/>
      <c r="S2" s="3"/>
      <c r="T2" s="3"/>
      <c r="U2" s="3"/>
      <c r="V2" s="3"/>
      <c r="W2" s="3"/>
      <c r="X2" s="3"/>
      <c r="Y2" s="3"/>
      <c r="Z2" s="3"/>
      <c r="AA2" s="3"/>
      <c r="AB2" s="3"/>
      <c r="AC2" s="3"/>
      <c r="AD2" s="3"/>
      <c r="AE2" s="3"/>
      <c r="AF2" s="3"/>
      <c r="AG2" s="3"/>
      <c r="AH2" s="3"/>
    </row>
    <row r="3" spans="1:9" ht="21.75" customHeight="1">
      <c r="A3" s="77" t="s">
        <v>301</v>
      </c>
      <c r="B3" s="77"/>
      <c r="C3" s="77"/>
      <c r="D3" s="77"/>
      <c r="E3" s="77"/>
      <c r="F3" s="77"/>
      <c r="G3" s="77"/>
      <c r="H3" s="77"/>
      <c r="I3" s="77"/>
    </row>
    <row r="4" spans="1:9" ht="33.75" customHeight="1">
      <c r="A4" s="75" t="s">
        <v>5</v>
      </c>
      <c r="B4" s="76"/>
      <c r="C4" s="76"/>
      <c r="D4" s="76"/>
      <c r="E4" s="76"/>
      <c r="F4" s="11" t="s">
        <v>137</v>
      </c>
      <c r="G4" s="11" t="s">
        <v>134</v>
      </c>
      <c r="H4" s="11" t="s">
        <v>132</v>
      </c>
      <c r="I4" s="11" t="s">
        <v>133</v>
      </c>
    </row>
    <row r="5" spans="1:9" ht="51" customHeight="1">
      <c r="A5" s="12">
        <v>1</v>
      </c>
      <c r="B5" s="13" t="s">
        <v>10</v>
      </c>
      <c r="C5" s="33" t="s">
        <v>87</v>
      </c>
      <c r="D5" s="8" t="s">
        <v>40</v>
      </c>
      <c r="E5" s="11" t="s">
        <v>80</v>
      </c>
      <c r="F5" s="4" t="s">
        <v>76</v>
      </c>
      <c r="G5" s="11">
        <v>3</v>
      </c>
      <c r="H5" s="45"/>
      <c r="I5" s="4"/>
    </row>
    <row r="6" spans="1:9" ht="51" customHeight="1">
      <c r="A6" s="14"/>
      <c r="D6" s="3"/>
      <c r="E6" s="11" t="s">
        <v>81</v>
      </c>
      <c r="F6" s="4" t="s">
        <v>124</v>
      </c>
      <c r="G6" s="11">
        <v>3</v>
      </c>
      <c r="H6" s="45"/>
      <c r="I6" s="4"/>
    </row>
    <row r="7" spans="1:9" ht="51" customHeight="1">
      <c r="A7" s="14"/>
      <c r="D7" s="3"/>
      <c r="E7" s="11" t="s">
        <v>82</v>
      </c>
      <c r="F7" s="4" t="s">
        <v>232</v>
      </c>
      <c r="G7" s="11">
        <v>3</v>
      </c>
      <c r="H7" s="45"/>
      <c r="I7" s="4"/>
    </row>
    <row r="8" spans="1:9" ht="51" customHeight="1">
      <c r="A8" s="14"/>
      <c r="D8" s="3"/>
      <c r="E8" s="11" t="s">
        <v>83</v>
      </c>
      <c r="F8" s="4" t="s">
        <v>264</v>
      </c>
      <c r="G8" s="11">
        <v>3</v>
      </c>
      <c r="H8" s="45"/>
      <c r="I8" s="4"/>
    </row>
    <row r="9" spans="1:9" ht="51" customHeight="1">
      <c r="A9" s="14"/>
      <c r="D9" s="3"/>
      <c r="E9" s="11" t="s">
        <v>84</v>
      </c>
      <c r="F9" s="4" t="s">
        <v>233</v>
      </c>
      <c r="G9" s="11">
        <v>4</v>
      </c>
      <c r="H9" s="45"/>
      <c r="I9" s="4"/>
    </row>
    <row r="10" spans="1:9" ht="51" customHeight="1">
      <c r="A10" s="14"/>
      <c r="D10" s="3"/>
      <c r="E10" s="11" t="s">
        <v>85</v>
      </c>
      <c r="F10" s="4" t="s">
        <v>234</v>
      </c>
      <c r="G10" s="11">
        <v>4</v>
      </c>
      <c r="H10" s="45"/>
      <c r="I10" s="4"/>
    </row>
    <row r="11" spans="1:9" ht="51" customHeight="1">
      <c r="A11" s="14"/>
      <c r="D11" s="3"/>
      <c r="E11" s="11" t="s">
        <v>86</v>
      </c>
      <c r="F11" s="4" t="s">
        <v>235</v>
      </c>
      <c r="G11" s="11">
        <v>4</v>
      </c>
      <c r="H11" s="45"/>
      <c r="I11" s="4"/>
    </row>
    <row r="12" spans="1:9" ht="51" customHeight="1">
      <c r="A12" s="14"/>
      <c r="D12" s="3"/>
      <c r="E12" s="11" t="s">
        <v>97</v>
      </c>
      <c r="F12" s="4" t="s">
        <v>282</v>
      </c>
      <c r="G12" s="11">
        <v>3</v>
      </c>
      <c r="H12" s="45"/>
      <c r="I12" s="4"/>
    </row>
    <row r="13" spans="3:9" ht="51" customHeight="1">
      <c r="C13" s="33" t="s">
        <v>106</v>
      </c>
      <c r="D13" s="18" t="s">
        <v>112</v>
      </c>
      <c r="E13" s="11" t="s">
        <v>80</v>
      </c>
      <c r="F13" s="4" t="s">
        <v>276</v>
      </c>
      <c r="G13" s="11">
        <v>4</v>
      </c>
      <c r="H13" s="45"/>
      <c r="I13" s="4"/>
    </row>
    <row r="14" spans="4:9" ht="51" customHeight="1">
      <c r="D14" s="3"/>
      <c r="E14" s="11" t="s">
        <v>81</v>
      </c>
      <c r="F14" s="4" t="s">
        <v>236</v>
      </c>
      <c r="G14" s="11">
        <v>4</v>
      </c>
      <c r="H14" s="45"/>
      <c r="I14" s="4"/>
    </row>
    <row r="15" spans="3:9" ht="51" customHeight="1">
      <c r="C15" s="33" t="s">
        <v>107</v>
      </c>
      <c r="D15" s="18" t="s">
        <v>63</v>
      </c>
      <c r="E15" s="11" t="s">
        <v>80</v>
      </c>
      <c r="F15" s="4" t="s">
        <v>53</v>
      </c>
      <c r="G15" s="11">
        <v>4</v>
      </c>
      <c r="H15" s="45"/>
      <c r="I15" s="4"/>
    </row>
    <row r="16" spans="4:9" ht="51" customHeight="1">
      <c r="D16" s="3"/>
      <c r="E16" s="11" t="s">
        <v>81</v>
      </c>
      <c r="F16" s="4" t="s">
        <v>237</v>
      </c>
      <c r="G16" s="11">
        <v>4</v>
      </c>
      <c r="H16" s="45"/>
      <c r="I16" s="4"/>
    </row>
    <row r="17" spans="4:9" ht="51" customHeight="1">
      <c r="D17" s="3"/>
      <c r="E17" s="11" t="s">
        <v>82</v>
      </c>
      <c r="F17" s="4" t="s">
        <v>238</v>
      </c>
      <c r="G17" s="11">
        <v>4</v>
      </c>
      <c r="H17" s="45"/>
      <c r="I17" s="4"/>
    </row>
    <row r="18" spans="4:9" ht="51" customHeight="1">
      <c r="D18" s="3"/>
      <c r="E18" s="11" t="s">
        <v>83</v>
      </c>
      <c r="F18" s="4" t="s">
        <v>265</v>
      </c>
      <c r="G18" s="11">
        <v>4</v>
      </c>
      <c r="H18" s="45"/>
      <c r="I18" s="4"/>
    </row>
    <row r="19" spans="3:9" ht="51" customHeight="1">
      <c r="C19" s="33" t="s">
        <v>108</v>
      </c>
      <c r="D19" s="22" t="s">
        <v>58</v>
      </c>
      <c r="E19" s="11" t="s">
        <v>80</v>
      </c>
      <c r="F19" s="4" t="s">
        <v>239</v>
      </c>
      <c r="G19" s="11">
        <v>4</v>
      </c>
      <c r="H19" s="45"/>
      <c r="I19" s="4"/>
    </row>
    <row r="20" spans="3:9" ht="51" customHeight="1">
      <c r="C20" s="34"/>
      <c r="D20" s="3"/>
      <c r="E20" s="11" t="s">
        <v>81</v>
      </c>
      <c r="F20" s="4" t="s">
        <v>240</v>
      </c>
      <c r="G20" s="11">
        <v>4</v>
      </c>
      <c r="H20" s="45"/>
      <c r="I20" s="4"/>
    </row>
    <row r="21" spans="3:9" ht="51" customHeight="1">
      <c r="C21" s="34"/>
      <c r="D21" s="3"/>
      <c r="E21" s="11" t="s">
        <v>82</v>
      </c>
      <c r="F21" s="4" t="s">
        <v>266</v>
      </c>
      <c r="G21" s="11">
        <v>4</v>
      </c>
      <c r="H21" s="45"/>
      <c r="I21" s="4"/>
    </row>
    <row r="22" spans="4:9" ht="51" customHeight="1">
      <c r="D22" s="3"/>
      <c r="E22" s="11" t="s">
        <v>83</v>
      </c>
      <c r="F22" s="4" t="s">
        <v>241</v>
      </c>
      <c r="G22" s="11">
        <v>4</v>
      </c>
      <c r="H22" s="45"/>
      <c r="I22" s="4"/>
    </row>
    <row r="23" spans="4:9" ht="51" customHeight="1">
      <c r="D23" s="3"/>
      <c r="E23" s="11" t="s">
        <v>84</v>
      </c>
      <c r="F23" s="4" t="s">
        <v>268</v>
      </c>
      <c r="G23" s="11">
        <v>4</v>
      </c>
      <c r="H23" s="45"/>
      <c r="I23" s="4"/>
    </row>
    <row r="24" spans="4:9" ht="51" customHeight="1">
      <c r="D24" s="3"/>
      <c r="E24" s="11" t="s">
        <v>85</v>
      </c>
      <c r="F24" s="4" t="s">
        <v>242</v>
      </c>
      <c r="G24" s="11">
        <v>3</v>
      </c>
      <c r="H24" s="45"/>
      <c r="I24" s="4"/>
    </row>
    <row r="25" spans="4:9" ht="51" customHeight="1">
      <c r="D25" s="3"/>
      <c r="E25" s="11" t="s">
        <v>86</v>
      </c>
      <c r="F25" s="4" t="s">
        <v>243</v>
      </c>
      <c r="G25" s="11">
        <v>3</v>
      </c>
      <c r="H25" s="45"/>
      <c r="I25" s="4"/>
    </row>
    <row r="26" spans="4:9" ht="51" customHeight="1">
      <c r="D26" s="3"/>
      <c r="E26" s="57" t="s">
        <v>97</v>
      </c>
      <c r="F26" s="8" t="s">
        <v>244</v>
      </c>
      <c r="G26" s="57">
        <v>3</v>
      </c>
      <c r="H26" s="63"/>
      <c r="I26" s="8"/>
    </row>
    <row r="27" spans="3:9" ht="51" customHeight="1">
      <c r="C27" s="33" t="s">
        <v>109</v>
      </c>
      <c r="D27" s="8" t="s">
        <v>59</v>
      </c>
      <c r="E27" s="11" t="s">
        <v>80</v>
      </c>
      <c r="F27" s="4" t="s">
        <v>302</v>
      </c>
      <c r="G27" s="11">
        <v>3</v>
      </c>
      <c r="H27" s="45"/>
      <c r="I27" s="4"/>
    </row>
    <row r="28" spans="4:9" ht="51" customHeight="1">
      <c r="D28" s="17"/>
      <c r="E28" s="24" t="s">
        <v>81</v>
      </c>
      <c r="F28" s="4" t="s">
        <v>245</v>
      </c>
      <c r="G28" s="11">
        <v>3</v>
      </c>
      <c r="H28" s="45"/>
      <c r="I28" s="8"/>
    </row>
    <row r="29" spans="1:9" ht="51" customHeight="1">
      <c r="A29" s="7"/>
      <c r="B29" s="44"/>
      <c r="C29" s="35" t="s">
        <v>110</v>
      </c>
      <c r="D29" s="4" t="s">
        <v>62</v>
      </c>
      <c r="E29" s="11" t="s">
        <v>80</v>
      </c>
      <c r="F29" s="7" t="s">
        <v>246</v>
      </c>
      <c r="G29" s="11">
        <v>3</v>
      </c>
      <c r="H29" s="45"/>
      <c r="I29" s="4"/>
    </row>
    <row r="30" spans="2:9" s="3" customFormat="1" ht="12">
      <c r="B30" s="26"/>
      <c r="C30" s="30"/>
      <c r="E30" s="48"/>
      <c r="F30" s="2"/>
      <c r="G30" s="2">
        <f>SUM(G5:G29)</f>
        <v>89</v>
      </c>
      <c r="I30" s="18"/>
    </row>
    <row r="31" spans="2:7" s="3" customFormat="1" ht="12">
      <c r="B31" s="26"/>
      <c r="C31" s="30"/>
      <c r="E31" s="48"/>
      <c r="F31" s="2"/>
      <c r="G31" s="2"/>
    </row>
    <row r="32" spans="2:7" s="3" customFormat="1" ht="12">
      <c r="B32" s="26"/>
      <c r="C32" s="30"/>
      <c r="E32" s="48"/>
      <c r="F32" s="2"/>
      <c r="G32" s="2"/>
    </row>
    <row r="33" spans="2:7" s="3" customFormat="1" ht="12">
      <c r="B33" s="26"/>
      <c r="C33" s="30"/>
      <c r="E33" s="48"/>
      <c r="F33" s="2"/>
      <c r="G33" s="2"/>
    </row>
    <row r="34" spans="2:7" s="3" customFormat="1" ht="12">
      <c r="B34" s="26"/>
      <c r="C34" s="30"/>
      <c r="E34" s="48"/>
      <c r="F34" s="2"/>
      <c r="G34" s="2"/>
    </row>
    <row r="35" spans="2:7" s="3" customFormat="1" ht="12">
      <c r="B35" s="26"/>
      <c r="C35" s="30"/>
      <c r="E35" s="48"/>
      <c r="F35" s="2"/>
      <c r="G35" s="2"/>
    </row>
    <row r="36" spans="2:7" s="3" customFormat="1" ht="12">
      <c r="B36" s="26"/>
      <c r="C36" s="30"/>
      <c r="E36" s="48"/>
      <c r="F36" s="2"/>
      <c r="G36" s="2"/>
    </row>
    <row r="37" spans="2:7" s="3" customFormat="1" ht="12">
      <c r="B37" s="26"/>
      <c r="C37" s="30"/>
      <c r="E37" s="48"/>
      <c r="F37" s="2"/>
      <c r="G37" s="2"/>
    </row>
    <row r="38" spans="2:7" s="3" customFormat="1" ht="12">
      <c r="B38" s="26"/>
      <c r="C38" s="30"/>
      <c r="E38" s="48"/>
      <c r="F38" s="2"/>
      <c r="G38" s="2"/>
    </row>
    <row r="39" spans="2:7" s="3" customFormat="1" ht="12">
      <c r="B39" s="26"/>
      <c r="C39" s="30"/>
      <c r="E39" s="48"/>
      <c r="F39" s="2"/>
      <c r="G39" s="2"/>
    </row>
    <row r="40" spans="2:7" s="3" customFormat="1" ht="12">
      <c r="B40" s="26"/>
      <c r="C40" s="30"/>
      <c r="E40" s="48"/>
      <c r="F40" s="2"/>
      <c r="G40" s="2"/>
    </row>
    <row r="41" spans="2:7" s="3" customFormat="1" ht="12">
      <c r="B41" s="26"/>
      <c r="C41" s="30"/>
      <c r="E41" s="48"/>
      <c r="F41" s="2"/>
      <c r="G41" s="2"/>
    </row>
    <row r="42" spans="2:7" s="3" customFormat="1" ht="12">
      <c r="B42" s="26"/>
      <c r="C42" s="30"/>
      <c r="E42" s="48"/>
      <c r="F42" s="2"/>
      <c r="G42" s="2"/>
    </row>
    <row r="43" spans="2:7" s="3" customFormat="1" ht="12">
      <c r="B43" s="26"/>
      <c r="C43" s="30"/>
      <c r="E43" s="48"/>
      <c r="F43" s="2"/>
      <c r="G43" s="2"/>
    </row>
    <row r="44" spans="2:7" s="3" customFormat="1" ht="12">
      <c r="B44" s="26"/>
      <c r="C44" s="30"/>
      <c r="E44" s="48"/>
      <c r="F44" s="2"/>
      <c r="G44" s="2"/>
    </row>
    <row r="45" spans="2:7" s="3" customFormat="1" ht="12">
      <c r="B45" s="26"/>
      <c r="C45" s="30"/>
      <c r="E45" s="48"/>
      <c r="F45" s="2"/>
      <c r="G45" s="2"/>
    </row>
    <row r="46" spans="2:7" s="3" customFormat="1" ht="12">
      <c r="B46" s="26"/>
      <c r="C46" s="30"/>
      <c r="E46" s="48"/>
      <c r="F46" s="2"/>
      <c r="G46" s="2"/>
    </row>
    <row r="47" spans="2:7" s="3" customFormat="1" ht="12">
      <c r="B47" s="26"/>
      <c r="C47" s="30"/>
      <c r="E47" s="48"/>
      <c r="F47" s="2"/>
      <c r="G47" s="2"/>
    </row>
    <row r="48" spans="2:7" s="3" customFormat="1" ht="12">
      <c r="B48" s="26"/>
      <c r="C48" s="30"/>
      <c r="E48" s="48"/>
      <c r="F48" s="2"/>
      <c r="G48" s="2"/>
    </row>
    <row r="49" spans="2:7" s="3" customFormat="1" ht="12">
      <c r="B49" s="26"/>
      <c r="C49" s="30"/>
      <c r="E49" s="48"/>
      <c r="F49" s="2"/>
      <c r="G49" s="2"/>
    </row>
    <row r="50" spans="2:7" s="3" customFormat="1" ht="12">
      <c r="B50" s="26"/>
      <c r="C50" s="30"/>
      <c r="E50" s="48"/>
      <c r="F50" s="2"/>
      <c r="G50" s="2"/>
    </row>
    <row r="51" spans="2:7" s="3" customFormat="1" ht="12">
      <c r="B51" s="26"/>
      <c r="C51" s="30"/>
      <c r="E51" s="48"/>
      <c r="F51" s="2"/>
      <c r="G51" s="2"/>
    </row>
    <row r="52" spans="2:7" s="3" customFormat="1" ht="12">
      <c r="B52" s="26"/>
      <c r="C52" s="30"/>
      <c r="E52" s="48"/>
      <c r="F52" s="2"/>
      <c r="G52" s="2"/>
    </row>
    <row r="53" spans="2:7" s="3" customFormat="1" ht="12">
      <c r="B53" s="26"/>
      <c r="C53" s="30"/>
      <c r="E53" s="48"/>
      <c r="F53" s="2"/>
      <c r="G53" s="2"/>
    </row>
    <row r="54" spans="2:7" s="3" customFormat="1" ht="12">
      <c r="B54" s="26"/>
      <c r="C54" s="30"/>
      <c r="E54" s="48"/>
      <c r="F54" s="2"/>
      <c r="G54" s="2"/>
    </row>
    <row r="55" spans="2:7" s="3" customFormat="1" ht="12">
      <c r="B55" s="26"/>
      <c r="C55" s="30"/>
      <c r="E55" s="48"/>
      <c r="F55" s="2"/>
      <c r="G55" s="2"/>
    </row>
    <row r="56" spans="2:7" s="3" customFormat="1" ht="12">
      <c r="B56" s="26"/>
      <c r="C56" s="30"/>
      <c r="E56" s="48"/>
      <c r="F56" s="2"/>
      <c r="G56" s="2"/>
    </row>
    <row r="57" spans="2:7" s="3" customFormat="1" ht="12">
      <c r="B57" s="26"/>
      <c r="C57" s="30"/>
      <c r="E57" s="48"/>
      <c r="F57" s="2"/>
      <c r="G57" s="2"/>
    </row>
    <row r="58" spans="2:7" s="3" customFormat="1" ht="12">
      <c r="B58" s="26"/>
      <c r="C58" s="30"/>
      <c r="E58" s="48"/>
      <c r="F58" s="2"/>
      <c r="G58" s="2"/>
    </row>
    <row r="59" spans="2:7" s="3" customFormat="1" ht="12">
      <c r="B59" s="26"/>
      <c r="C59" s="30"/>
      <c r="E59" s="48"/>
      <c r="F59" s="2"/>
      <c r="G59" s="2"/>
    </row>
    <row r="60" spans="2:7" s="3" customFormat="1" ht="12">
      <c r="B60" s="26"/>
      <c r="C60" s="30"/>
      <c r="E60" s="48"/>
      <c r="F60" s="2"/>
      <c r="G60" s="2"/>
    </row>
    <row r="61" spans="2:7" s="3" customFormat="1" ht="12">
      <c r="B61" s="26"/>
      <c r="C61" s="30"/>
      <c r="E61" s="48"/>
      <c r="F61" s="2"/>
      <c r="G61" s="2"/>
    </row>
    <row r="62" spans="2:7" s="3" customFormat="1" ht="12">
      <c r="B62" s="26"/>
      <c r="C62" s="30"/>
      <c r="E62" s="48"/>
      <c r="F62" s="2"/>
      <c r="G62" s="2"/>
    </row>
    <row r="63" spans="2:7" s="3" customFormat="1" ht="12">
      <c r="B63" s="26"/>
      <c r="C63" s="30"/>
      <c r="E63" s="48"/>
      <c r="F63" s="2"/>
      <c r="G63" s="2"/>
    </row>
    <row r="64" spans="2:7" s="3" customFormat="1" ht="12">
      <c r="B64" s="26"/>
      <c r="C64" s="30"/>
      <c r="E64" s="48"/>
      <c r="F64" s="2"/>
      <c r="G64" s="2"/>
    </row>
    <row r="65" spans="2:7" s="3" customFormat="1" ht="12">
      <c r="B65" s="26"/>
      <c r="C65" s="30"/>
      <c r="E65" s="48"/>
      <c r="F65" s="2"/>
      <c r="G65" s="2"/>
    </row>
    <row r="66" spans="2:7" s="3" customFormat="1" ht="12">
      <c r="B66" s="26"/>
      <c r="C66" s="30"/>
      <c r="E66" s="48"/>
      <c r="F66" s="2"/>
      <c r="G66" s="2"/>
    </row>
    <row r="67" spans="2:7" s="3" customFormat="1" ht="12">
      <c r="B67" s="26"/>
      <c r="C67" s="30"/>
      <c r="E67" s="48"/>
      <c r="F67" s="2"/>
      <c r="G67" s="2"/>
    </row>
    <row r="68" spans="2:7" s="3" customFormat="1" ht="12">
      <c r="B68" s="26"/>
      <c r="C68" s="30"/>
      <c r="E68" s="48"/>
      <c r="F68" s="2"/>
      <c r="G68" s="2"/>
    </row>
    <row r="69" spans="2:7" s="3" customFormat="1" ht="12">
      <c r="B69" s="26"/>
      <c r="C69" s="30"/>
      <c r="E69" s="48"/>
      <c r="F69" s="2"/>
      <c r="G69" s="2"/>
    </row>
    <row r="70" spans="2:7" s="3" customFormat="1" ht="12">
      <c r="B70" s="26"/>
      <c r="C70" s="30"/>
      <c r="E70" s="48"/>
      <c r="F70" s="2"/>
      <c r="G70" s="2"/>
    </row>
    <row r="71" spans="2:7" s="3" customFormat="1" ht="12">
      <c r="B71" s="26"/>
      <c r="C71" s="30"/>
      <c r="E71" s="48"/>
      <c r="F71" s="2"/>
      <c r="G71" s="2"/>
    </row>
    <row r="72" spans="2:7" s="3" customFormat="1" ht="12">
      <c r="B72" s="26"/>
      <c r="C72" s="30"/>
      <c r="E72" s="48"/>
      <c r="F72" s="2"/>
      <c r="G72" s="2"/>
    </row>
    <row r="73" spans="2:7" s="3" customFormat="1" ht="12">
      <c r="B73" s="26"/>
      <c r="C73" s="30"/>
      <c r="E73" s="48"/>
      <c r="F73" s="2"/>
      <c r="G73" s="2"/>
    </row>
    <row r="74" spans="2:7" s="3" customFormat="1" ht="12">
      <c r="B74" s="26"/>
      <c r="C74" s="30"/>
      <c r="E74" s="48"/>
      <c r="F74" s="2"/>
      <c r="G74" s="2"/>
    </row>
    <row r="75" spans="2:7" s="3" customFormat="1" ht="12">
      <c r="B75" s="26"/>
      <c r="C75" s="30"/>
      <c r="E75" s="48"/>
      <c r="F75" s="2"/>
      <c r="G75" s="2"/>
    </row>
    <row r="76" spans="2:7" s="3" customFormat="1" ht="12">
      <c r="B76" s="26"/>
      <c r="C76" s="30"/>
      <c r="E76" s="48"/>
      <c r="F76" s="2"/>
      <c r="G76" s="2"/>
    </row>
    <row r="77" spans="2:7" s="3" customFormat="1" ht="12">
      <c r="B77" s="26"/>
      <c r="C77" s="30"/>
      <c r="E77" s="48"/>
      <c r="F77" s="2"/>
      <c r="G77" s="2"/>
    </row>
    <row r="78" spans="2:7" s="3" customFormat="1" ht="12">
      <c r="B78" s="26"/>
      <c r="C78" s="30"/>
      <c r="E78" s="48"/>
      <c r="F78" s="2"/>
      <c r="G78" s="2"/>
    </row>
    <row r="79" spans="2:7" s="3" customFormat="1" ht="12">
      <c r="B79" s="26"/>
      <c r="C79" s="30"/>
      <c r="E79" s="48"/>
      <c r="F79" s="2"/>
      <c r="G79" s="2"/>
    </row>
    <row r="80" spans="2:7" s="3" customFormat="1" ht="12">
      <c r="B80" s="26"/>
      <c r="C80" s="30"/>
      <c r="E80" s="48"/>
      <c r="F80" s="2"/>
      <c r="G80" s="2"/>
    </row>
    <row r="81" spans="2:7" s="3" customFormat="1" ht="12">
      <c r="B81" s="26"/>
      <c r="C81" s="30"/>
      <c r="E81" s="48"/>
      <c r="F81" s="2"/>
      <c r="G81" s="2"/>
    </row>
    <row r="82" spans="2:7" s="3" customFormat="1" ht="12">
      <c r="B82" s="26"/>
      <c r="C82" s="30"/>
      <c r="E82" s="48"/>
      <c r="F82" s="2"/>
      <c r="G82" s="2"/>
    </row>
    <row r="83" spans="2:7" s="3" customFormat="1" ht="12">
      <c r="B83" s="26"/>
      <c r="C83" s="30"/>
      <c r="E83" s="48"/>
      <c r="F83" s="2"/>
      <c r="G83" s="2"/>
    </row>
    <row r="84" spans="2:7" s="3" customFormat="1" ht="12">
      <c r="B84" s="26"/>
      <c r="C84" s="30"/>
      <c r="E84" s="48"/>
      <c r="F84" s="2"/>
      <c r="G84" s="2"/>
    </row>
    <row r="85" spans="2:7" s="3" customFormat="1" ht="12">
      <c r="B85" s="26"/>
      <c r="C85" s="30"/>
      <c r="E85" s="48"/>
      <c r="F85" s="2"/>
      <c r="G85" s="2"/>
    </row>
    <row r="86" spans="2:7" s="3" customFormat="1" ht="12">
      <c r="B86" s="26"/>
      <c r="C86" s="30"/>
      <c r="E86" s="48"/>
      <c r="F86" s="2"/>
      <c r="G86" s="2"/>
    </row>
    <row r="87" spans="2:7" s="3" customFormat="1" ht="12">
      <c r="B87" s="26"/>
      <c r="C87" s="30"/>
      <c r="E87" s="48"/>
      <c r="F87" s="2"/>
      <c r="G87" s="2"/>
    </row>
    <row r="88" spans="2:7" s="3" customFormat="1" ht="12">
      <c r="B88" s="26"/>
      <c r="C88" s="30"/>
      <c r="E88" s="48"/>
      <c r="F88" s="2"/>
      <c r="G88" s="2"/>
    </row>
    <row r="89" spans="2:7" s="3" customFormat="1" ht="12">
      <c r="B89" s="26"/>
      <c r="C89" s="30"/>
      <c r="E89" s="48"/>
      <c r="F89" s="2"/>
      <c r="G89" s="2"/>
    </row>
    <row r="90" spans="2:7" s="3" customFormat="1" ht="12">
      <c r="B90" s="26"/>
      <c r="C90" s="30"/>
      <c r="E90" s="48"/>
      <c r="F90" s="2"/>
      <c r="G90" s="2"/>
    </row>
    <row r="91" spans="2:7" s="3" customFormat="1" ht="12">
      <c r="B91" s="26"/>
      <c r="C91" s="30"/>
      <c r="E91" s="48"/>
      <c r="F91" s="2"/>
      <c r="G91" s="2"/>
    </row>
    <row r="92" spans="2:7" s="3" customFormat="1" ht="12">
      <c r="B92" s="26"/>
      <c r="C92" s="30"/>
      <c r="E92" s="48"/>
      <c r="F92" s="2"/>
      <c r="G92" s="2"/>
    </row>
    <row r="93" spans="2:7" s="3" customFormat="1" ht="12">
      <c r="B93" s="26"/>
      <c r="C93" s="30"/>
      <c r="E93" s="48"/>
      <c r="F93" s="2"/>
      <c r="G93" s="2"/>
    </row>
    <row r="94" spans="2:7" s="3" customFormat="1" ht="12">
      <c r="B94" s="26"/>
      <c r="C94" s="30"/>
      <c r="E94" s="48"/>
      <c r="F94" s="2"/>
      <c r="G94" s="2"/>
    </row>
    <row r="95" spans="2:7" s="3" customFormat="1" ht="12">
      <c r="B95" s="26"/>
      <c r="C95" s="30"/>
      <c r="E95" s="48"/>
      <c r="F95" s="2"/>
      <c r="G95" s="2"/>
    </row>
    <row r="96" spans="2:7" s="3" customFormat="1" ht="12">
      <c r="B96" s="26"/>
      <c r="C96" s="30"/>
      <c r="E96" s="48"/>
      <c r="F96" s="2"/>
      <c r="G96" s="2"/>
    </row>
    <row r="97" spans="2:7" s="3" customFormat="1" ht="12">
      <c r="B97" s="26"/>
      <c r="C97" s="30"/>
      <c r="E97" s="48"/>
      <c r="F97" s="2"/>
      <c r="G97" s="2"/>
    </row>
    <row r="98" spans="2:7" s="3" customFormat="1" ht="12">
      <c r="B98" s="26"/>
      <c r="C98" s="30"/>
      <c r="E98" s="48"/>
      <c r="F98" s="2"/>
      <c r="G98" s="2"/>
    </row>
    <row r="99" spans="2:7" s="3" customFormat="1" ht="12">
      <c r="B99" s="26"/>
      <c r="C99" s="30"/>
      <c r="E99" s="48"/>
      <c r="F99" s="2"/>
      <c r="G99" s="2"/>
    </row>
    <row r="100" spans="2:7" s="3" customFormat="1" ht="12">
      <c r="B100" s="26"/>
      <c r="C100" s="30"/>
      <c r="E100" s="48"/>
      <c r="F100" s="2"/>
      <c r="G100" s="2"/>
    </row>
    <row r="101" spans="2:7" s="3" customFormat="1" ht="12">
      <c r="B101" s="26"/>
      <c r="C101" s="30"/>
      <c r="E101" s="48"/>
      <c r="F101" s="2"/>
      <c r="G101" s="2"/>
    </row>
    <row r="102" spans="2:7" s="3" customFormat="1" ht="12">
      <c r="B102" s="26"/>
      <c r="C102" s="30"/>
      <c r="E102" s="48"/>
      <c r="F102" s="2"/>
      <c r="G102" s="2"/>
    </row>
    <row r="103" spans="2:7" s="3" customFormat="1" ht="12">
      <c r="B103" s="26"/>
      <c r="C103" s="30"/>
      <c r="E103" s="48"/>
      <c r="F103" s="2"/>
      <c r="G103" s="2"/>
    </row>
    <row r="104" spans="2:7" s="3" customFormat="1" ht="12">
      <c r="B104" s="26"/>
      <c r="C104" s="30"/>
      <c r="E104" s="48"/>
      <c r="F104" s="2"/>
      <c r="G104" s="2"/>
    </row>
    <row r="105" spans="2:7" s="3" customFormat="1" ht="12">
      <c r="B105" s="26"/>
      <c r="C105" s="30"/>
      <c r="E105" s="48"/>
      <c r="F105" s="2"/>
      <c r="G105" s="2"/>
    </row>
    <row r="106" spans="2:7" s="3" customFormat="1" ht="12">
      <c r="B106" s="26"/>
      <c r="C106" s="30"/>
      <c r="E106" s="48"/>
      <c r="F106" s="2"/>
      <c r="G106" s="2"/>
    </row>
    <row r="107" spans="2:7" s="3" customFormat="1" ht="12">
      <c r="B107" s="26"/>
      <c r="C107" s="30"/>
      <c r="E107" s="48"/>
      <c r="F107" s="2"/>
      <c r="G107" s="2"/>
    </row>
    <row r="108" spans="2:7" s="3" customFormat="1" ht="12">
      <c r="B108" s="26"/>
      <c r="C108" s="30"/>
      <c r="E108" s="48"/>
      <c r="F108" s="2"/>
      <c r="G108" s="2"/>
    </row>
    <row r="109" spans="2:7" s="3" customFormat="1" ht="12">
      <c r="B109" s="26"/>
      <c r="C109" s="30"/>
      <c r="E109" s="48"/>
      <c r="F109" s="2"/>
      <c r="G109" s="2"/>
    </row>
    <row r="110" spans="2:7" s="3" customFormat="1" ht="12">
      <c r="B110" s="26"/>
      <c r="C110" s="30"/>
      <c r="E110" s="48"/>
      <c r="F110" s="2"/>
      <c r="G110" s="2"/>
    </row>
    <row r="111" spans="2:7" s="3" customFormat="1" ht="12">
      <c r="B111" s="26"/>
      <c r="C111" s="30"/>
      <c r="E111" s="48"/>
      <c r="F111" s="2"/>
      <c r="G111" s="2"/>
    </row>
    <row r="112" spans="2:7" s="3" customFormat="1" ht="12">
      <c r="B112" s="26"/>
      <c r="C112" s="30"/>
      <c r="E112" s="48"/>
      <c r="F112" s="2"/>
      <c r="G112" s="2"/>
    </row>
    <row r="113" spans="2:7" s="3" customFormat="1" ht="12">
      <c r="B113" s="26"/>
      <c r="C113" s="30"/>
      <c r="E113" s="48"/>
      <c r="F113" s="2"/>
      <c r="G113" s="2"/>
    </row>
    <row r="114" spans="2:7" s="3" customFormat="1" ht="12">
      <c r="B114" s="26"/>
      <c r="C114" s="30"/>
      <c r="E114" s="48"/>
      <c r="F114" s="2"/>
      <c r="G114" s="2"/>
    </row>
    <row r="115" spans="2:7" s="3" customFormat="1" ht="12">
      <c r="B115" s="26"/>
      <c r="C115" s="30"/>
      <c r="E115" s="48"/>
      <c r="F115" s="2"/>
      <c r="G115" s="2"/>
    </row>
    <row r="116" spans="2:7" s="3" customFormat="1" ht="12">
      <c r="B116" s="26"/>
      <c r="C116" s="30"/>
      <c r="E116" s="48"/>
      <c r="F116" s="2"/>
      <c r="G116" s="2"/>
    </row>
    <row r="117" spans="2:7" s="3" customFormat="1" ht="12">
      <c r="B117" s="26"/>
      <c r="C117" s="30"/>
      <c r="E117" s="48"/>
      <c r="F117" s="2"/>
      <c r="G117" s="2"/>
    </row>
    <row r="118" spans="2:7" s="3" customFormat="1" ht="12">
      <c r="B118" s="26"/>
      <c r="C118" s="30"/>
      <c r="E118" s="48"/>
      <c r="F118" s="2"/>
      <c r="G118" s="2"/>
    </row>
    <row r="119" spans="2:7" s="3" customFormat="1" ht="12">
      <c r="B119" s="26"/>
      <c r="C119" s="30"/>
      <c r="E119" s="48"/>
      <c r="F119" s="2"/>
      <c r="G119" s="2"/>
    </row>
    <row r="120" spans="2:7" s="3" customFormat="1" ht="12">
      <c r="B120" s="26"/>
      <c r="C120" s="30"/>
      <c r="E120" s="48"/>
      <c r="F120" s="2"/>
      <c r="G120" s="2"/>
    </row>
    <row r="121" spans="2:7" s="3" customFormat="1" ht="12">
      <c r="B121" s="26"/>
      <c r="C121" s="30"/>
      <c r="E121" s="48"/>
      <c r="F121" s="2"/>
      <c r="G121" s="2"/>
    </row>
    <row r="122" spans="2:7" s="3" customFormat="1" ht="12">
      <c r="B122" s="26"/>
      <c r="C122" s="30"/>
      <c r="E122" s="48"/>
      <c r="F122" s="2"/>
      <c r="G122" s="2"/>
    </row>
    <row r="123" spans="2:7" s="3" customFormat="1" ht="12">
      <c r="B123" s="26"/>
      <c r="C123" s="30"/>
      <c r="E123" s="48"/>
      <c r="F123" s="2"/>
      <c r="G123" s="2"/>
    </row>
    <row r="124" spans="2:7" s="3" customFormat="1" ht="12">
      <c r="B124" s="26"/>
      <c r="C124" s="30"/>
      <c r="E124" s="48"/>
      <c r="F124" s="2"/>
      <c r="G124" s="2"/>
    </row>
    <row r="125" spans="2:7" s="3" customFormat="1" ht="12">
      <c r="B125" s="26"/>
      <c r="C125" s="30"/>
      <c r="E125" s="48"/>
      <c r="F125" s="2"/>
      <c r="G125" s="2"/>
    </row>
    <row r="126" spans="2:7" s="3" customFormat="1" ht="12">
      <c r="B126" s="26"/>
      <c r="C126" s="30"/>
      <c r="E126" s="48"/>
      <c r="F126" s="2"/>
      <c r="G126" s="2"/>
    </row>
    <row r="127" spans="2:7" s="3" customFormat="1" ht="12">
      <c r="B127" s="26"/>
      <c r="C127" s="30"/>
      <c r="E127" s="48"/>
      <c r="F127" s="2"/>
      <c r="G127" s="2"/>
    </row>
    <row r="128" spans="2:7" s="3" customFormat="1" ht="12">
      <c r="B128" s="26"/>
      <c r="C128" s="30"/>
      <c r="E128" s="48"/>
      <c r="F128" s="2"/>
      <c r="G128" s="2"/>
    </row>
    <row r="129" spans="2:7" s="3" customFormat="1" ht="12">
      <c r="B129" s="26"/>
      <c r="C129" s="30"/>
      <c r="E129" s="48"/>
      <c r="F129" s="2"/>
      <c r="G129" s="2"/>
    </row>
    <row r="130" spans="2:7" s="3" customFormat="1" ht="12">
      <c r="B130" s="26"/>
      <c r="C130" s="30"/>
      <c r="E130" s="48"/>
      <c r="F130" s="2"/>
      <c r="G130" s="2"/>
    </row>
    <row r="131" spans="2:7" s="3" customFormat="1" ht="12">
      <c r="B131" s="26"/>
      <c r="C131" s="30"/>
      <c r="E131" s="48"/>
      <c r="F131" s="2"/>
      <c r="G131" s="2"/>
    </row>
    <row r="132" spans="2:7" s="3" customFormat="1" ht="12">
      <c r="B132" s="26"/>
      <c r="C132" s="30"/>
      <c r="E132" s="48"/>
      <c r="F132" s="2"/>
      <c r="G132" s="2"/>
    </row>
    <row r="133" spans="2:7" s="3" customFormat="1" ht="12">
      <c r="B133" s="26"/>
      <c r="C133" s="30"/>
      <c r="E133" s="48"/>
      <c r="F133" s="2"/>
      <c r="G133" s="2"/>
    </row>
    <row r="134" spans="2:7" s="3" customFormat="1" ht="12">
      <c r="B134" s="26"/>
      <c r="C134" s="30"/>
      <c r="E134" s="48"/>
      <c r="F134" s="2"/>
      <c r="G134" s="2"/>
    </row>
    <row r="135" spans="2:7" s="3" customFormat="1" ht="12">
      <c r="B135" s="26"/>
      <c r="C135" s="30"/>
      <c r="E135" s="48"/>
      <c r="F135" s="2"/>
      <c r="G135" s="2"/>
    </row>
    <row r="136" spans="2:7" s="3" customFormat="1" ht="12">
      <c r="B136" s="26"/>
      <c r="C136" s="30"/>
      <c r="E136" s="48"/>
      <c r="F136" s="2"/>
      <c r="G136" s="2"/>
    </row>
    <row r="137" spans="2:7" s="3" customFormat="1" ht="12">
      <c r="B137" s="26"/>
      <c r="C137" s="30"/>
      <c r="E137" s="48"/>
      <c r="F137" s="2"/>
      <c r="G137" s="2"/>
    </row>
    <row r="138" spans="2:7" s="3" customFormat="1" ht="12">
      <c r="B138" s="26"/>
      <c r="C138" s="30"/>
      <c r="E138" s="48"/>
      <c r="F138" s="2"/>
      <c r="G138" s="2"/>
    </row>
    <row r="139" spans="2:7" s="3" customFormat="1" ht="12">
      <c r="B139" s="26"/>
      <c r="C139" s="30"/>
      <c r="E139" s="48"/>
      <c r="F139" s="2"/>
      <c r="G139" s="2"/>
    </row>
    <row r="140" spans="2:7" s="3" customFormat="1" ht="12">
      <c r="B140" s="26"/>
      <c r="C140" s="30"/>
      <c r="E140" s="48"/>
      <c r="F140" s="2"/>
      <c r="G140" s="2"/>
    </row>
    <row r="141" spans="2:7" s="3" customFormat="1" ht="12">
      <c r="B141" s="26"/>
      <c r="C141" s="30"/>
      <c r="E141" s="48"/>
      <c r="F141" s="2"/>
      <c r="G141" s="2"/>
    </row>
    <row r="142" spans="2:7" s="3" customFormat="1" ht="12">
      <c r="B142" s="26"/>
      <c r="C142" s="30"/>
      <c r="E142" s="48"/>
      <c r="F142" s="2"/>
      <c r="G142" s="2"/>
    </row>
    <row r="143" spans="2:7" s="3" customFormat="1" ht="12">
      <c r="B143" s="26"/>
      <c r="C143" s="30"/>
      <c r="E143" s="48"/>
      <c r="F143" s="2"/>
      <c r="G143" s="2"/>
    </row>
    <row r="144" spans="2:7" s="3" customFormat="1" ht="12">
      <c r="B144" s="26"/>
      <c r="C144" s="30"/>
      <c r="E144" s="48"/>
      <c r="F144" s="2"/>
      <c r="G144" s="2"/>
    </row>
    <row r="145" spans="2:7" s="3" customFormat="1" ht="12">
      <c r="B145" s="26"/>
      <c r="C145" s="30"/>
      <c r="E145" s="48"/>
      <c r="F145" s="2"/>
      <c r="G145" s="2"/>
    </row>
    <row r="146" spans="2:7" s="3" customFormat="1" ht="12">
      <c r="B146" s="26"/>
      <c r="C146" s="30"/>
      <c r="E146" s="48"/>
      <c r="F146" s="2"/>
      <c r="G146" s="2"/>
    </row>
    <row r="147" spans="2:7" s="3" customFormat="1" ht="12">
      <c r="B147" s="26"/>
      <c r="C147" s="30"/>
      <c r="E147" s="48"/>
      <c r="F147" s="2"/>
      <c r="G147" s="2"/>
    </row>
    <row r="148" spans="2:7" s="3" customFormat="1" ht="12">
      <c r="B148" s="26"/>
      <c r="C148" s="30"/>
      <c r="E148" s="48"/>
      <c r="F148" s="2"/>
      <c r="G148" s="2"/>
    </row>
    <row r="149" spans="2:7" s="3" customFormat="1" ht="12">
      <c r="B149" s="26"/>
      <c r="C149" s="30"/>
      <c r="E149" s="48"/>
      <c r="F149" s="2"/>
      <c r="G149" s="2"/>
    </row>
    <row r="150" spans="2:7" s="3" customFormat="1" ht="12">
      <c r="B150" s="26"/>
      <c r="C150" s="30"/>
      <c r="E150" s="48"/>
      <c r="F150" s="2"/>
      <c r="G150" s="2"/>
    </row>
    <row r="151" spans="2:7" s="3" customFormat="1" ht="12">
      <c r="B151" s="26"/>
      <c r="C151" s="30"/>
      <c r="E151" s="48"/>
      <c r="F151" s="2"/>
      <c r="G151" s="2"/>
    </row>
    <row r="152" spans="2:7" s="3" customFormat="1" ht="12">
      <c r="B152" s="26"/>
      <c r="C152" s="30"/>
      <c r="E152" s="48"/>
      <c r="F152" s="2"/>
      <c r="G152" s="2"/>
    </row>
    <row r="153" spans="2:7" s="3" customFormat="1" ht="12">
      <c r="B153" s="26"/>
      <c r="C153" s="30"/>
      <c r="E153" s="48"/>
      <c r="F153" s="2"/>
      <c r="G153" s="2"/>
    </row>
    <row r="154" spans="2:7" s="3" customFormat="1" ht="12">
      <c r="B154" s="26"/>
      <c r="C154" s="30"/>
      <c r="E154" s="48"/>
      <c r="F154" s="2"/>
      <c r="G154" s="2"/>
    </row>
    <row r="155" spans="2:7" s="3" customFormat="1" ht="12">
      <c r="B155" s="26"/>
      <c r="C155" s="30"/>
      <c r="E155" s="48"/>
      <c r="F155" s="2"/>
      <c r="G155" s="2"/>
    </row>
    <row r="156" spans="2:7" s="3" customFormat="1" ht="12">
      <c r="B156" s="26"/>
      <c r="C156" s="30"/>
      <c r="E156" s="48"/>
      <c r="F156" s="2"/>
      <c r="G156" s="2"/>
    </row>
    <row r="157" spans="2:7" s="3" customFormat="1" ht="12">
      <c r="B157" s="26"/>
      <c r="C157" s="30"/>
      <c r="E157" s="48"/>
      <c r="F157" s="2"/>
      <c r="G157" s="2"/>
    </row>
    <row r="158" spans="2:7" s="3" customFormat="1" ht="12">
      <c r="B158" s="26"/>
      <c r="C158" s="30"/>
      <c r="E158" s="48"/>
      <c r="F158" s="2"/>
      <c r="G158" s="2"/>
    </row>
    <row r="159" spans="2:7" s="3" customFormat="1" ht="12">
      <c r="B159" s="26"/>
      <c r="C159" s="30"/>
      <c r="E159" s="48"/>
      <c r="F159" s="2"/>
      <c r="G159" s="2"/>
    </row>
    <row r="160" spans="2:7" s="3" customFormat="1" ht="12">
      <c r="B160" s="26"/>
      <c r="C160" s="30"/>
      <c r="E160" s="48"/>
      <c r="F160" s="2"/>
      <c r="G160" s="2"/>
    </row>
    <row r="161" spans="2:7" s="3" customFormat="1" ht="12">
      <c r="B161" s="26"/>
      <c r="C161" s="30"/>
      <c r="E161" s="48"/>
      <c r="F161" s="2"/>
      <c r="G161" s="2"/>
    </row>
    <row r="162" spans="2:7" s="3" customFormat="1" ht="12">
      <c r="B162" s="26"/>
      <c r="C162" s="30"/>
      <c r="E162" s="48"/>
      <c r="F162" s="2"/>
      <c r="G162" s="2"/>
    </row>
    <row r="163" spans="2:7" s="3" customFormat="1" ht="12">
      <c r="B163" s="26"/>
      <c r="C163" s="30"/>
      <c r="E163" s="48"/>
      <c r="F163" s="2"/>
      <c r="G163" s="2"/>
    </row>
    <row r="164" spans="2:7" s="3" customFormat="1" ht="12">
      <c r="B164" s="26"/>
      <c r="C164" s="30"/>
      <c r="E164" s="48"/>
      <c r="F164" s="2"/>
      <c r="G164" s="2"/>
    </row>
    <row r="165" spans="2:7" s="3" customFormat="1" ht="12">
      <c r="B165" s="26"/>
      <c r="C165" s="30"/>
      <c r="E165" s="48"/>
      <c r="F165" s="2"/>
      <c r="G165" s="2"/>
    </row>
    <row r="166" spans="2:7" s="3" customFormat="1" ht="12">
      <c r="B166" s="26"/>
      <c r="C166" s="30"/>
      <c r="E166" s="48"/>
      <c r="F166" s="2"/>
      <c r="G166" s="2"/>
    </row>
    <row r="167" spans="2:7" s="3" customFormat="1" ht="12">
      <c r="B167" s="26"/>
      <c r="C167" s="30"/>
      <c r="E167" s="48"/>
      <c r="F167" s="2"/>
      <c r="G167" s="2"/>
    </row>
    <row r="168" spans="2:7" s="3" customFormat="1" ht="12">
      <c r="B168" s="26"/>
      <c r="C168" s="30"/>
      <c r="E168" s="48"/>
      <c r="F168" s="2"/>
      <c r="G168" s="2"/>
    </row>
    <row r="169" spans="2:7" s="3" customFormat="1" ht="12">
      <c r="B169" s="26"/>
      <c r="C169" s="30"/>
      <c r="E169" s="48"/>
      <c r="F169" s="2"/>
      <c r="G169" s="2"/>
    </row>
    <row r="170" spans="2:7" s="3" customFormat="1" ht="12">
      <c r="B170" s="26"/>
      <c r="C170" s="30"/>
      <c r="E170" s="48"/>
      <c r="F170" s="2"/>
      <c r="G170" s="2"/>
    </row>
    <row r="171" spans="2:7" s="3" customFormat="1" ht="12">
      <c r="B171" s="26"/>
      <c r="C171" s="30"/>
      <c r="E171" s="48"/>
      <c r="F171" s="2"/>
      <c r="G171" s="2"/>
    </row>
    <row r="172" spans="2:7" s="3" customFormat="1" ht="12">
      <c r="B172" s="26"/>
      <c r="C172" s="30"/>
      <c r="E172" s="48"/>
      <c r="F172" s="2"/>
      <c r="G172" s="2"/>
    </row>
    <row r="173" spans="2:7" s="3" customFormat="1" ht="12">
      <c r="B173" s="26"/>
      <c r="C173" s="30"/>
      <c r="E173" s="48"/>
      <c r="F173" s="2"/>
      <c r="G173" s="2"/>
    </row>
    <row r="174" spans="2:7" s="3" customFormat="1" ht="12">
      <c r="B174" s="26"/>
      <c r="C174" s="30"/>
      <c r="E174" s="48"/>
      <c r="F174" s="2"/>
      <c r="G174" s="2"/>
    </row>
    <row r="175" spans="2:7" s="3" customFormat="1" ht="12">
      <c r="B175" s="26"/>
      <c r="C175" s="30"/>
      <c r="E175" s="48"/>
      <c r="F175" s="2"/>
      <c r="G175" s="2"/>
    </row>
    <row r="176" spans="2:7" s="3" customFormat="1" ht="12">
      <c r="B176" s="26"/>
      <c r="C176" s="30"/>
      <c r="E176" s="48"/>
      <c r="F176" s="2"/>
      <c r="G176" s="2"/>
    </row>
    <row r="177" spans="2:7" s="3" customFormat="1" ht="12">
      <c r="B177" s="26"/>
      <c r="C177" s="30"/>
      <c r="E177" s="48"/>
      <c r="F177" s="2"/>
      <c r="G177" s="2"/>
    </row>
    <row r="178" spans="2:7" s="3" customFormat="1" ht="12">
      <c r="B178" s="26"/>
      <c r="C178" s="30"/>
      <c r="E178" s="48"/>
      <c r="F178" s="2"/>
      <c r="G178" s="2"/>
    </row>
    <row r="179" spans="2:7" s="3" customFormat="1" ht="12">
      <c r="B179" s="26"/>
      <c r="C179" s="30"/>
      <c r="E179" s="48"/>
      <c r="F179" s="2"/>
      <c r="G179" s="2"/>
    </row>
    <row r="180" spans="2:7" s="3" customFormat="1" ht="12">
      <c r="B180" s="26"/>
      <c r="C180" s="30"/>
      <c r="E180" s="48"/>
      <c r="F180" s="2"/>
      <c r="G180" s="2"/>
    </row>
    <row r="181" spans="2:7" s="3" customFormat="1" ht="12">
      <c r="B181" s="26"/>
      <c r="C181" s="30"/>
      <c r="E181" s="48"/>
      <c r="F181" s="2"/>
      <c r="G181" s="2"/>
    </row>
    <row r="182" spans="2:7" s="3" customFormat="1" ht="12">
      <c r="B182" s="26"/>
      <c r="C182" s="30"/>
      <c r="E182" s="48"/>
      <c r="F182" s="2"/>
      <c r="G182" s="2"/>
    </row>
    <row r="183" spans="2:7" s="3" customFormat="1" ht="12">
      <c r="B183" s="26"/>
      <c r="C183" s="30"/>
      <c r="E183" s="48"/>
      <c r="F183" s="2"/>
      <c r="G183" s="2"/>
    </row>
    <row r="184" spans="2:7" s="3" customFormat="1" ht="12">
      <c r="B184" s="26"/>
      <c r="C184" s="30"/>
      <c r="E184" s="48"/>
      <c r="F184" s="2"/>
      <c r="G184" s="2"/>
    </row>
    <row r="185" spans="2:7" s="3" customFormat="1" ht="12">
      <c r="B185" s="26"/>
      <c r="C185" s="30"/>
      <c r="E185" s="48"/>
      <c r="F185" s="2"/>
      <c r="G185" s="2"/>
    </row>
    <row r="186" spans="2:7" s="3" customFormat="1" ht="12">
      <c r="B186" s="26"/>
      <c r="C186" s="30"/>
      <c r="E186" s="48"/>
      <c r="F186" s="2"/>
      <c r="G186" s="2"/>
    </row>
    <row r="187" spans="2:7" s="3" customFormat="1" ht="12">
      <c r="B187" s="26"/>
      <c r="C187" s="30"/>
      <c r="E187" s="48"/>
      <c r="F187" s="2"/>
      <c r="G187" s="2"/>
    </row>
    <row r="188" spans="2:7" s="3" customFormat="1" ht="12">
      <c r="B188" s="26"/>
      <c r="C188" s="30"/>
      <c r="E188" s="48"/>
      <c r="F188" s="2"/>
      <c r="G188" s="2"/>
    </row>
    <row r="189" spans="2:7" s="3" customFormat="1" ht="12">
      <c r="B189" s="26"/>
      <c r="C189" s="30"/>
      <c r="E189" s="48"/>
      <c r="F189" s="2"/>
      <c r="G189" s="2"/>
    </row>
    <row r="190" spans="2:7" s="3" customFormat="1" ht="12">
      <c r="B190" s="26"/>
      <c r="C190" s="30"/>
      <c r="E190" s="48"/>
      <c r="F190" s="2"/>
      <c r="G190" s="2"/>
    </row>
    <row r="191" spans="2:7" s="3" customFormat="1" ht="12">
      <c r="B191" s="26"/>
      <c r="C191" s="30"/>
      <c r="E191" s="48"/>
      <c r="F191" s="2"/>
      <c r="G191" s="2"/>
    </row>
    <row r="192" spans="2:7" s="3" customFormat="1" ht="12">
      <c r="B192" s="26"/>
      <c r="C192" s="30"/>
      <c r="E192" s="48"/>
      <c r="F192" s="2"/>
      <c r="G192" s="2"/>
    </row>
    <row r="193" spans="2:7" s="3" customFormat="1" ht="12">
      <c r="B193" s="26"/>
      <c r="C193" s="30"/>
      <c r="E193" s="48"/>
      <c r="F193" s="2"/>
      <c r="G193" s="2"/>
    </row>
    <row r="194" spans="2:7" s="3" customFormat="1" ht="12">
      <c r="B194" s="26"/>
      <c r="C194" s="30"/>
      <c r="E194" s="48"/>
      <c r="F194" s="2"/>
      <c r="G194" s="2"/>
    </row>
    <row r="195" spans="2:7" s="3" customFormat="1" ht="12">
      <c r="B195" s="26"/>
      <c r="C195" s="30"/>
      <c r="E195" s="48"/>
      <c r="F195" s="2"/>
      <c r="G195" s="2"/>
    </row>
    <row r="196" spans="2:7" s="3" customFormat="1" ht="12">
      <c r="B196" s="26"/>
      <c r="C196" s="30"/>
      <c r="E196" s="48"/>
      <c r="F196" s="2"/>
      <c r="G196" s="2"/>
    </row>
    <row r="197" spans="2:7" s="3" customFormat="1" ht="12">
      <c r="B197" s="26"/>
      <c r="C197" s="30"/>
      <c r="E197" s="48"/>
      <c r="F197" s="2"/>
      <c r="G197" s="2"/>
    </row>
    <row r="198" spans="2:7" s="3" customFormat="1" ht="12">
      <c r="B198" s="26"/>
      <c r="C198" s="30"/>
      <c r="E198" s="48"/>
      <c r="F198" s="2"/>
      <c r="G198" s="2"/>
    </row>
    <row r="199" spans="2:7" s="3" customFormat="1" ht="12">
      <c r="B199" s="26"/>
      <c r="C199" s="30"/>
      <c r="E199" s="48"/>
      <c r="F199" s="2"/>
      <c r="G199" s="2"/>
    </row>
    <row r="200" spans="2:7" s="3" customFormat="1" ht="12">
      <c r="B200" s="26"/>
      <c r="C200" s="30"/>
      <c r="E200" s="48"/>
      <c r="F200" s="2"/>
      <c r="G200" s="2"/>
    </row>
    <row r="201" spans="2:7" s="3" customFormat="1" ht="12">
      <c r="B201" s="26"/>
      <c r="C201" s="30"/>
      <c r="E201" s="48"/>
      <c r="F201" s="2"/>
      <c r="G201" s="2"/>
    </row>
    <row r="202" spans="2:7" s="3" customFormat="1" ht="12">
      <c r="B202" s="26"/>
      <c r="C202" s="30"/>
      <c r="E202" s="48"/>
      <c r="F202" s="2"/>
      <c r="G202" s="2"/>
    </row>
    <row r="203" spans="2:7" s="3" customFormat="1" ht="12">
      <c r="B203" s="26"/>
      <c r="C203" s="30"/>
      <c r="E203" s="48"/>
      <c r="F203" s="2"/>
      <c r="G203" s="2"/>
    </row>
    <row r="204" spans="2:7" s="3" customFormat="1" ht="12">
      <c r="B204" s="26"/>
      <c r="C204" s="30"/>
      <c r="E204" s="48"/>
      <c r="F204" s="2"/>
      <c r="G204" s="2"/>
    </row>
    <row r="205" spans="2:7" s="3" customFormat="1" ht="12">
      <c r="B205" s="26"/>
      <c r="C205" s="30"/>
      <c r="E205" s="48"/>
      <c r="F205" s="2"/>
      <c r="G205" s="2"/>
    </row>
    <row r="206" spans="2:7" s="3" customFormat="1" ht="12">
      <c r="B206" s="26"/>
      <c r="C206" s="30"/>
      <c r="E206" s="48"/>
      <c r="F206" s="2"/>
      <c r="G206" s="2"/>
    </row>
    <row r="207" spans="2:7" s="3" customFormat="1" ht="12">
      <c r="B207" s="26"/>
      <c r="C207" s="30"/>
      <c r="E207" s="48"/>
      <c r="F207" s="2"/>
      <c r="G207" s="2"/>
    </row>
    <row r="208" spans="2:7" s="3" customFormat="1" ht="12">
      <c r="B208" s="26"/>
      <c r="C208" s="30"/>
      <c r="E208" s="48"/>
      <c r="F208" s="2"/>
      <c r="G208" s="2"/>
    </row>
    <row r="209" spans="2:7" s="3" customFormat="1" ht="12">
      <c r="B209" s="26"/>
      <c r="C209" s="30"/>
      <c r="E209" s="48"/>
      <c r="F209" s="2"/>
      <c r="G209" s="2"/>
    </row>
    <row r="210" spans="2:7" s="3" customFormat="1" ht="12">
      <c r="B210" s="26"/>
      <c r="C210" s="30"/>
      <c r="E210" s="48"/>
      <c r="F210" s="2"/>
      <c r="G210" s="2"/>
    </row>
    <row r="211" spans="2:7" s="3" customFormat="1" ht="12">
      <c r="B211" s="26"/>
      <c r="C211" s="30"/>
      <c r="E211" s="48"/>
      <c r="F211" s="2"/>
      <c r="G211" s="2"/>
    </row>
    <row r="212" spans="2:7" s="3" customFormat="1" ht="12">
      <c r="B212" s="26"/>
      <c r="C212" s="30"/>
      <c r="E212" s="48"/>
      <c r="F212" s="2"/>
      <c r="G212" s="2"/>
    </row>
    <row r="213" spans="2:7" s="3" customFormat="1" ht="12">
      <c r="B213" s="26"/>
      <c r="C213" s="30"/>
      <c r="E213" s="48"/>
      <c r="F213" s="2"/>
      <c r="G213" s="2"/>
    </row>
    <row r="214" spans="2:7" s="3" customFormat="1" ht="12">
      <c r="B214" s="26"/>
      <c r="C214" s="30"/>
      <c r="E214" s="48"/>
      <c r="F214" s="2"/>
      <c r="G214" s="2"/>
    </row>
    <row r="215" spans="2:7" s="3" customFormat="1" ht="12">
      <c r="B215" s="26"/>
      <c r="C215" s="30"/>
      <c r="E215" s="48"/>
      <c r="F215" s="2"/>
      <c r="G215" s="2"/>
    </row>
    <row r="216" spans="2:7" s="3" customFormat="1" ht="12">
      <c r="B216" s="26"/>
      <c r="C216" s="30"/>
      <c r="E216" s="48"/>
      <c r="F216" s="2"/>
      <c r="G216" s="2"/>
    </row>
    <row r="217" spans="2:7" s="3" customFormat="1" ht="12">
      <c r="B217" s="26"/>
      <c r="C217" s="30"/>
      <c r="E217" s="48"/>
      <c r="F217" s="2"/>
      <c r="G217" s="2"/>
    </row>
    <row r="218" spans="2:7" s="3" customFormat="1" ht="12">
      <c r="B218" s="26"/>
      <c r="C218" s="30"/>
      <c r="E218" s="48"/>
      <c r="F218" s="2"/>
      <c r="G218" s="2"/>
    </row>
    <row r="219" spans="2:7" s="3" customFormat="1" ht="12">
      <c r="B219" s="26"/>
      <c r="C219" s="30"/>
      <c r="E219" s="48"/>
      <c r="F219" s="2"/>
      <c r="G219" s="2"/>
    </row>
    <row r="220" spans="2:7" s="3" customFormat="1" ht="12">
      <c r="B220" s="26"/>
      <c r="C220" s="30"/>
      <c r="E220" s="48"/>
      <c r="F220" s="2"/>
      <c r="G220" s="2"/>
    </row>
    <row r="221" spans="2:7" s="3" customFormat="1" ht="12">
      <c r="B221" s="26"/>
      <c r="C221" s="30"/>
      <c r="E221" s="48"/>
      <c r="F221" s="2"/>
      <c r="G221" s="2"/>
    </row>
    <row r="222" spans="2:7" s="3" customFormat="1" ht="12">
      <c r="B222" s="26"/>
      <c r="C222" s="30"/>
      <c r="E222" s="48"/>
      <c r="F222" s="2"/>
      <c r="G222" s="2"/>
    </row>
    <row r="223" spans="2:7" s="3" customFormat="1" ht="12">
      <c r="B223" s="26"/>
      <c r="C223" s="30"/>
      <c r="E223" s="48"/>
      <c r="F223" s="2"/>
      <c r="G223" s="2"/>
    </row>
    <row r="224" spans="2:7" s="3" customFormat="1" ht="12">
      <c r="B224" s="26"/>
      <c r="C224" s="30"/>
      <c r="E224" s="48"/>
      <c r="F224" s="2"/>
      <c r="G224" s="2"/>
    </row>
    <row r="225" spans="2:7" s="3" customFormat="1" ht="12">
      <c r="B225" s="26"/>
      <c r="C225" s="30"/>
      <c r="E225" s="48"/>
      <c r="F225" s="2"/>
      <c r="G225" s="2"/>
    </row>
    <row r="226" spans="2:7" s="3" customFormat="1" ht="12">
      <c r="B226" s="26"/>
      <c r="C226" s="30"/>
      <c r="E226" s="48"/>
      <c r="F226" s="2"/>
      <c r="G226" s="2"/>
    </row>
    <row r="227" spans="2:7" s="3" customFormat="1" ht="12">
      <c r="B227" s="26"/>
      <c r="C227" s="30"/>
      <c r="E227" s="48"/>
      <c r="F227" s="2"/>
      <c r="G227" s="2"/>
    </row>
    <row r="228" spans="2:7" s="3" customFormat="1" ht="12">
      <c r="B228" s="26"/>
      <c r="C228" s="30"/>
      <c r="E228" s="48"/>
      <c r="F228" s="2"/>
      <c r="G228" s="2"/>
    </row>
    <row r="229" spans="2:7" s="3" customFormat="1" ht="12">
      <c r="B229" s="26"/>
      <c r="C229" s="30"/>
      <c r="E229" s="48"/>
      <c r="F229" s="2"/>
      <c r="G229" s="2"/>
    </row>
    <row r="230" spans="2:7" s="3" customFormat="1" ht="12">
      <c r="B230" s="26"/>
      <c r="C230" s="30"/>
      <c r="E230" s="48"/>
      <c r="F230" s="2"/>
      <c r="G230" s="2"/>
    </row>
    <row r="231" spans="2:7" s="3" customFormat="1" ht="12">
      <c r="B231" s="26"/>
      <c r="C231" s="30"/>
      <c r="E231" s="48"/>
      <c r="F231" s="2"/>
      <c r="G231" s="2"/>
    </row>
    <row r="232" spans="2:7" s="3" customFormat="1" ht="12">
      <c r="B232" s="26"/>
      <c r="C232" s="30"/>
      <c r="E232" s="48"/>
      <c r="F232" s="2"/>
      <c r="G232" s="2"/>
    </row>
    <row r="233" spans="2:7" s="3" customFormat="1" ht="12">
      <c r="B233" s="26"/>
      <c r="C233" s="30"/>
      <c r="E233" s="48"/>
      <c r="F233" s="2"/>
      <c r="G233" s="2"/>
    </row>
    <row r="234" spans="2:7" s="3" customFormat="1" ht="12">
      <c r="B234" s="26"/>
      <c r="C234" s="30"/>
      <c r="E234" s="48"/>
      <c r="F234" s="2"/>
      <c r="G234" s="2"/>
    </row>
    <row r="235" spans="2:7" s="3" customFormat="1" ht="12">
      <c r="B235" s="26"/>
      <c r="C235" s="30"/>
      <c r="E235" s="48"/>
      <c r="F235" s="2"/>
      <c r="G235" s="2"/>
    </row>
    <row r="236" spans="2:7" s="3" customFormat="1" ht="12">
      <c r="B236" s="26"/>
      <c r="C236" s="30"/>
      <c r="E236" s="48"/>
      <c r="F236" s="2"/>
      <c r="G236" s="2"/>
    </row>
    <row r="237" spans="2:7" s="3" customFormat="1" ht="12">
      <c r="B237" s="26"/>
      <c r="C237" s="30"/>
      <c r="E237" s="48"/>
      <c r="F237" s="2"/>
      <c r="G237" s="2"/>
    </row>
    <row r="238" spans="2:7" s="3" customFormat="1" ht="12">
      <c r="B238" s="26"/>
      <c r="C238" s="30"/>
      <c r="E238" s="48"/>
      <c r="F238" s="2"/>
      <c r="G238" s="2"/>
    </row>
    <row r="239" spans="2:7" s="3" customFormat="1" ht="12">
      <c r="B239" s="26"/>
      <c r="C239" s="30"/>
      <c r="E239" s="48"/>
      <c r="F239" s="2"/>
      <c r="G239" s="2"/>
    </row>
    <row r="240" spans="2:7" s="3" customFormat="1" ht="12">
      <c r="B240" s="26"/>
      <c r="C240" s="30"/>
      <c r="E240" s="48"/>
      <c r="F240" s="2"/>
      <c r="G240" s="2"/>
    </row>
    <row r="241" spans="2:7" s="3" customFormat="1" ht="12">
      <c r="B241" s="26"/>
      <c r="C241" s="30"/>
      <c r="E241" s="48"/>
      <c r="F241" s="2"/>
      <c r="G241" s="2"/>
    </row>
    <row r="242" spans="2:7" s="3" customFormat="1" ht="12">
      <c r="B242" s="26"/>
      <c r="C242" s="30"/>
      <c r="E242" s="48"/>
      <c r="F242" s="2"/>
      <c r="G242" s="2"/>
    </row>
    <row r="243" spans="2:7" s="3" customFormat="1" ht="12">
      <c r="B243" s="26"/>
      <c r="C243" s="30"/>
      <c r="E243" s="48"/>
      <c r="F243" s="2"/>
      <c r="G243" s="2"/>
    </row>
    <row r="244" spans="2:7" s="3" customFormat="1" ht="12">
      <c r="B244" s="26"/>
      <c r="C244" s="30"/>
      <c r="E244" s="48"/>
      <c r="F244" s="2"/>
      <c r="G244" s="2"/>
    </row>
    <row r="245" spans="2:7" s="3" customFormat="1" ht="12">
      <c r="B245" s="26"/>
      <c r="C245" s="30"/>
      <c r="E245" s="48"/>
      <c r="F245" s="2"/>
      <c r="G245" s="2"/>
    </row>
    <row r="246" spans="2:7" s="3" customFormat="1" ht="12">
      <c r="B246" s="26"/>
      <c r="C246" s="30"/>
      <c r="E246" s="48"/>
      <c r="F246" s="2"/>
      <c r="G246" s="2"/>
    </row>
    <row r="247" spans="2:7" s="3" customFormat="1" ht="12">
      <c r="B247" s="26"/>
      <c r="C247" s="30"/>
      <c r="E247" s="48"/>
      <c r="F247" s="2"/>
      <c r="G247" s="2"/>
    </row>
    <row r="248" spans="2:7" s="3" customFormat="1" ht="12">
      <c r="B248" s="26"/>
      <c r="C248" s="30"/>
      <c r="E248" s="48"/>
      <c r="F248" s="2"/>
      <c r="G248" s="2"/>
    </row>
    <row r="249" spans="2:7" s="3" customFormat="1" ht="12">
      <c r="B249" s="26"/>
      <c r="C249" s="30"/>
      <c r="E249" s="48"/>
      <c r="F249" s="2"/>
      <c r="G249" s="2"/>
    </row>
    <row r="250" spans="2:7" s="3" customFormat="1" ht="12">
      <c r="B250" s="26"/>
      <c r="C250" s="30"/>
      <c r="E250" s="48"/>
      <c r="F250" s="2"/>
      <c r="G250" s="2"/>
    </row>
    <row r="251" spans="2:7" s="3" customFormat="1" ht="12">
      <c r="B251" s="26"/>
      <c r="C251" s="30"/>
      <c r="E251" s="48"/>
      <c r="F251" s="2"/>
      <c r="G251" s="2"/>
    </row>
    <row r="252" spans="2:7" s="3" customFormat="1" ht="12">
      <c r="B252" s="26"/>
      <c r="C252" s="30"/>
      <c r="E252" s="48"/>
      <c r="F252" s="2"/>
      <c r="G252" s="2"/>
    </row>
    <row r="253" spans="2:7" s="3" customFormat="1" ht="12">
      <c r="B253" s="26"/>
      <c r="C253" s="30"/>
      <c r="E253" s="48"/>
      <c r="F253" s="2"/>
      <c r="G253" s="2"/>
    </row>
    <row r="254" spans="2:7" s="3" customFormat="1" ht="12">
      <c r="B254" s="26"/>
      <c r="C254" s="30"/>
      <c r="E254" s="48"/>
      <c r="F254" s="2"/>
      <c r="G254" s="2"/>
    </row>
    <row r="255" spans="2:7" s="3" customFormat="1" ht="12">
      <c r="B255" s="26"/>
      <c r="C255" s="30"/>
      <c r="E255" s="48"/>
      <c r="F255" s="2"/>
      <c r="G255" s="2"/>
    </row>
    <row r="256" spans="2:7" s="3" customFormat="1" ht="12">
      <c r="B256" s="26"/>
      <c r="C256" s="30"/>
      <c r="E256" s="48"/>
      <c r="F256" s="2"/>
      <c r="G256" s="2"/>
    </row>
    <row r="257" spans="2:7" s="3" customFormat="1" ht="12">
      <c r="B257" s="26"/>
      <c r="C257" s="30"/>
      <c r="E257" s="48"/>
      <c r="F257" s="2"/>
      <c r="G257" s="2"/>
    </row>
    <row r="258" spans="2:7" s="3" customFormat="1" ht="12">
      <c r="B258" s="26"/>
      <c r="C258" s="30"/>
      <c r="E258" s="48"/>
      <c r="F258" s="2"/>
      <c r="G258" s="2"/>
    </row>
    <row r="259" spans="2:7" s="3" customFormat="1" ht="12">
      <c r="B259" s="26"/>
      <c r="C259" s="30"/>
      <c r="E259" s="48"/>
      <c r="F259" s="2"/>
      <c r="G259" s="2"/>
    </row>
    <row r="260" spans="2:7" s="3" customFormat="1" ht="12">
      <c r="B260" s="26"/>
      <c r="C260" s="30"/>
      <c r="E260" s="48"/>
      <c r="F260" s="2"/>
      <c r="G260" s="2"/>
    </row>
    <row r="261" spans="2:7" s="3" customFormat="1" ht="12">
      <c r="B261" s="26"/>
      <c r="C261" s="30"/>
      <c r="E261" s="48"/>
      <c r="F261" s="2"/>
      <c r="G261" s="2"/>
    </row>
    <row r="262" spans="2:7" s="3" customFormat="1" ht="12">
      <c r="B262" s="26"/>
      <c r="C262" s="30"/>
      <c r="E262" s="48"/>
      <c r="F262" s="2"/>
      <c r="G262" s="2"/>
    </row>
    <row r="263" spans="2:7" s="3" customFormat="1" ht="12">
      <c r="B263" s="26"/>
      <c r="C263" s="30"/>
      <c r="E263" s="48"/>
      <c r="F263" s="2"/>
      <c r="G263" s="2"/>
    </row>
    <row r="264" spans="2:7" s="3" customFormat="1" ht="12">
      <c r="B264" s="26"/>
      <c r="C264" s="30"/>
      <c r="E264" s="48"/>
      <c r="F264" s="2"/>
      <c r="G264" s="2"/>
    </row>
    <row r="265" spans="2:7" s="3" customFormat="1" ht="12">
      <c r="B265" s="26"/>
      <c r="C265" s="30"/>
      <c r="E265" s="48"/>
      <c r="F265" s="2"/>
      <c r="G265" s="2"/>
    </row>
    <row r="266" spans="2:7" s="3" customFormat="1" ht="12">
      <c r="B266" s="26"/>
      <c r="C266" s="30"/>
      <c r="E266" s="48"/>
      <c r="F266" s="2"/>
      <c r="G266" s="2"/>
    </row>
    <row r="267" spans="2:7" s="3" customFormat="1" ht="12">
      <c r="B267" s="26"/>
      <c r="C267" s="30"/>
      <c r="E267" s="48"/>
      <c r="F267" s="2"/>
      <c r="G267" s="2"/>
    </row>
    <row r="268" spans="2:7" s="3" customFormat="1" ht="12">
      <c r="B268" s="26"/>
      <c r="C268" s="30"/>
      <c r="E268" s="48"/>
      <c r="F268" s="2"/>
      <c r="G268" s="2"/>
    </row>
    <row r="269" spans="2:7" s="3" customFormat="1" ht="12">
      <c r="B269" s="26"/>
      <c r="C269" s="30"/>
      <c r="E269" s="48"/>
      <c r="F269" s="2"/>
      <c r="G269" s="2"/>
    </row>
    <row r="270" spans="2:7" s="3" customFormat="1" ht="12">
      <c r="B270" s="26"/>
      <c r="C270" s="30"/>
      <c r="E270" s="48"/>
      <c r="F270" s="2"/>
      <c r="G270" s="2"/>
    </row>
    <row r="271" spans="2:7" s="3" customFormat="1" ht="12">
      <c r="B271" s="26"/>
      <c r="C271" s="30"/>
      <c r="E271" s="48"/>
      <c r="F271" s="2"/>
      <c r="G271" s="2"/>
    </row>
    <row r="272" spans="2:7" s="3" customFormat="1" ht="12">
      <c r="B272" s="26"/>
      <c r="C272" s="30"/>
      <c r="E272" s="48"/>
      <c r="F272" s="2"/>
      <c r="G272" s="2"/>
    </row>
    <row r="273" spans="2:7" s="3" customFormat="1" ht="12">
      <c r="B273" s="26"/>
      <c r="C273" s="30"/>
      <c r="E273" s="48"/>
      <c r="F273" s="2"/>
      <c r="G273" s="2"/>
    </row>
    <row r="274" spans="2:7" s="3" customFormat="1" ht="12">
      <c r="B274" s="26"/>
      <c r="C274" s="30"/>
      <c r="E274" s="48"/>
      <c r="F274" s="2"/>
      <c r="G274" s="2"/>
    </row>
    <row r="275" spans="2:7" s="3" customFormat="1" ht="12">
      <c r="B275" s="26"/>
      <c r="C275" s="30"/>
      <c r="E275" s="48"/>
      <c r="F275" s="2"/>
      <c r="G275" s="2"/>
    </row>
    <row r="276" spans="2:7" s="3" customFormat="1" ht="12">
      <c r="B276" s="26"/>
      <c r="C276" s="30"/>
      <c r="E276" s="48"/>
      <c r="F276" s="2"/>
      <c r="G276" s="2"/>
    </row>
    <row r="277" spans="2:7" s="3" customFormat="1" ht="12">
      <c r="B277" s="26"/>
      <c r="C277" s="30"/>
      <c r="E277" s="48"/>
      <c r="F277" s="2"/>
      <c r="G277" s="2"/>
    </row>
    <row r="278" spans="2:7" s="3" customFormat="1" ht="12">
      <c r="B278" s="26"/>
      <c r="C278" s="30"/>
      <c r="E278" s="48"/>
      <c r="F278" s="2"/>
      <c r="G278" s="2"/>
    </row>
    <row r="279" spans="2:7" s="3" customFormat="1" ht="12">
      <c r="B279" s="26"/>
      <c r="C279" s="30"/>
      <c r="E279" s="48"/>
      <c r="F279" s="2"/>
      <c r="G279" s="2"/>
    </row>
    <row r="280" spans="2:7" s="3" customFormat="1" ht="12">
      <c r="B280" s="26"/>
      <c r="C280" s="30"/>
      <c r="E280" s="48"/>
      <c r="F280" s="2"/>
      <c r="G280" s="2"/>
    </row>
    <row r="281" spans="2:7" s="3" customFormat="1" ht="12">
      <c r="B281" s="26"/>
      <c r="C281" s="30"/>
      <c r="E281" s="48"/>
      <c r="F281" s="2"/>
      <c r="G281" s="2"/>
    </row>
    <row r="282" spans="2:7" s="3" customFormat="1" ht="12">
      <c r="B282" s="26"/>
      <c r="C282" s="30"/>
      <c r="E282" s="48"/>
      <c r="F282" s="2"/>
      <c r="G282" s="2"/>
    </row>
    <row r="283" spans="2:7" s="3" customFormat="1" ht="12">
      <c r="B283" s="26"/>
      <c r="C283" s="30"/>
      <c r="E283" s="48"/>
      <c r="F283" s="2"/>
      <c r="G283" s="2"/>
    </row>
    <row r="284" spans="2:7" s="3" customFormat="1" ht="12">
      <c r="B284" s="26"/>
      <c r="C284" s="30"/>
      <c r="E284" s="48"/>
      <c r="F284" s="2"/>
      <c r="G284" s="2"/>
    </row>
    <row r="285" spans="2:7" s="3" customFormat="1" ht="12">
      <c r="B285" s="26"/>
      <c r="C285" s="30"/>
      <c r="E285" s="48"/>
      <c r="F285" s="2"/>
      <c r="G285" s="2"/>
    </row>
    <row r="286" spans="2:7" s="3" customFormat="1" ht="12">
      <c r="B286" s="26"/>
      <c r="C286" s="30"/>
      <c r="E286" s="48"/>
      <c r="F286" s="2"/>
      <c r="G286" s="2"/>
    </row>
    <row r="287" spans="2:7" s="3" customFormat="1" ht="12">
      <c r="B287" s="26"/>
      <c r="C287" s="30"/>
      <c r="E287" s="48"/>
      <c r="F287" s="2"/>
      <c r="G287" s="2"/>
    </row>
    <row r="288" spans="2:7" s="3" customFormat="1" ht="12">
      <c r="B288" s="26"/>
      <c r="C288" s="30"/>
      <c r="E288" s="48"/>
      <c r="F288" s="2"/>
      <c r="G288" s="2"/>
    </row>
    <row r="289" spans="2:7" s="3" customFormat="1" ht="12">
      <c r="B289" s="26"/>
      <c r="C289" s="30"/>
      <c r="E289" s="48"/>
      <c r="F289" s="2"/>
      <c r="G289" s="2"/>
    </row>
    <row r="290" spans="2:7" s="3" customFormat="1" ht="12">
      <c r="B290" s="26"/>
      <c r="C290" s="30"/>
      <c r="E290" s="48"/>
      <c r="F290" s="2"/>
      <c r="G290" s="2"/>
    </row>
    <row r="291" spans="2:7" s="3" customFormat="1" ht="12">
      <c r="B291" s="26"/>
      <c r="C291" s="30"/>
      <c r="E291" s="48"/>
      <c r="F291" s="2"/>
      <c r="G291" s="2"/>
    </row>
    <row r="292" spans="2:7" s="3" customFormat="1" ht="12">
      <c r="B292" s="26"/>
      <c r="C292" s="30"/>
      <c r="E292" s="48"/>
      <c r="F292" s="2"/>
      <c r="G292" s="2"/>
    </row>
    <row r="293" spans="2:7" s="3" customFormat="1" ht="12">
      <c r="B293" s="26"/>
      <c r="C293" s="30"/>
      <c r="E293" s="48"/>
      <c r="F293" s="2"/>
      <c r="G293" s="2"/>
    </row>
    <row r="294" spans="2:7" s="3" customFormat="1" ht="12">
      <c r="B294" s="26"/>
      <c r="C294" s="30"/>
      <c r="E294" s="48"/>
      <c r="F294" s="2"/>
      <c r="G294" s="2"/>
    </row>
    <row r="295" spans="2:7" s="3" customFormat="1" ht="12">
      <c r="B295" s="26"/>
      <c r="C295" s="30"/>
      <c r="E295" s="48"/>
      <c r="F295" s="2"/>
      <c r="G295" s="2"/>
    </row>
    <row r="296" spans="2:7" s="3" customFormat="1" ht="12">
      <c r="B296" s="26"/>
      <c r="C296" s="30"/>
      <c r="E296" s="48"/>
      <c r="F296" s="2"/>
      <c r="G296" s="2"/>
    </row>
    <row r="297" spans="2:7" s="3" customFormat="1" ht="12">
      <c r="B297" s="26"/>
      <c r="C297" s="30"/>
      <c r="E297" s="48"/>
      <c r="F297" s="2"/>
      <c r="G297" s="2"/>
    </row>
    <row r="298" spans="2:7" s="3" customFormat="1" ht="12">
      <c r="B298" s="26"/>
      <c r="C298" s="30"/>
      <c r="E298" s="48"/>
      <c r="F298" s="2"/>
      <c r="G298" s="2"/>
    </row>
    <row r="299" spans="2:7" s="3" customFormat="1" ht="12">
      <c r="B299" s="26"/>
      <c r="C299" s="30"/>
      <c r="E299" s="48"/>
      <c r="F299" s="2"/>
      <c r="G299" s="2"/>
    </row>
    <row r="300" spans="2:7" s="3" customFormat="1" ht="12">
      <c r="B300" s="26"/>
      <c r="C300" s="30"/>
      <c r="E300" s="48"/>
      <c r="F300" s="2"/>
      <c r="G300" s="2"/>
    </row>
    <row r="301" spans="2:7" s="3" customFormat="1" ht="12">
      <c r="B301" s="26"/>
      <c r="C301" s="30"/>
      <c r="E301" s="48"/>
      <c r="F301" s="2"/>
      <c r="G301" s="2"/>
    </row>
    <row r="302" spans="2:7" s="3" customFormat="1" ht="12">
      <c r="B302" s="26"/>
      <c r="C302" s="30"/>
      <c r="E302" s="48"/>
      <c r="F302" s="2"/>
      <c r="G302" s="2"/>
    </row>
    <row r="303" spans="2:7" s="3" customFormat="1" ht="12">
      <c r="B303" s="26"/>
      <c r="C303" s="30"/>
      <c r="E303" s="48"/>
      <c r="F303" s="2"/>
      <c r="G303" s="2"/>
    </row>
    <row r="304" spans="2:7" s="3" customFormat="1" ht="12">
      <c r="B304" s="26"/>
      <c r="C304" s="30"/>
      <c r="E304" s="48"/>
      <c r="F304" s="2"/>
      <c r="G304" s="2"/>
    </row>
    <row r="305" spans="2:7" s="3" customFormat="1" ht="12">
      <c r="B305" s="26"/>
      <c r="C305" s="30"/>
      <c r="E305" s="48"/>
      <c r="F305" s="2"/>
      <c r="G305" s="2"/>
    </row>
    <row r="306" spans="2:7" s="3" customFormat="1" ht="12">
      <c r="B306" s="26"/>
      <c r="C306" s="30"/>
      <c r="E306" s="48"/>
      <c r="F306" s="2"/>
      <c r="G306" s="2"/>
    </row>
    <row r="307" spans="2:7" s="3" customFormat="1" ht="12">
      <c r="B307" s="26"/>
      <c r="C307" s="30"/>
      <c r="E307" s="48"/>
      <c r="F307" s="2"/>
      <c r="G307" s="2"/>
    </row>
    <row r="308" spans="2:7" s="3" customFormat="1" ht="12">
      <c r="B308" s="26"/>
      <c r="C308" s="30"/>
      <c r="E308" s="48"/>
      <c r="F308" s="2"/>
      <c r="G308" s="2"/>
    </row>
    <row r="309" spans="2:7" s="3" customFormat="1" ht="12">
      <c r="B309" s="26"/>
      <c r="C309" s="30"/>
      <c r="E309" s="48"/>
      <c r="F309" s="2"/>
      <c r="G309" s="2"/>
    </row>
    <row r="310" spans="2:7" s="3" customFormat="1" ht="12">
      <c r="B310" s="26"/>
      <c r="C310" s="30"/>
      <c r="E310" s="48"/>
      <c r="F310" s="2"/>
      <c r="G310" s="2"/>
    </row>
    <row r="311" spans="2:7" s="3" customFormat="1" ht="12">
      <c r="B311" s="26"/>
      <c r="C311" s="30"/>
      <c r="E311" s="48"/>
      <c r="F311" s="2"/>
      <c r="G311" s="2"/>
    </row>
    <row r="312" spans="2:7" s="3" customFormat="1" ht="12">
      <c r="B312" s="26"/>
      <c r="C312" s="30"/>
      <c r="E312" s="48"/>
      <c r="F312" s="2"/>
      <c r="G312" s="2"/>
    </row>
    <row r="313" spans="2:7" s="3" customFormat="1" ht="12">
      <c r="B313" s="26"/>
      <c r="C313" s="30"/>
      <c r="E313" s="48"/>
      <c r="F313" s="2"/>
      <c r="G313" s="2"/>
    </row>
    <row r="314" spans="2:7" s="3" customFormat="1" ht="12">
      <c r="B314" s="26"/>
      <c r="C314" s="30"/>
      <c r="E314" s="48"/>
      <c r="F314" s="2"/>
      <c r="G314" s="2"/>
    </row>
    <row r="315" spans="2:7" s="3" customFormat="1" ht="12">
      <c r="B315" s="26"/>
      <c r="C315" s="30"/>
      <c r="E315" s="48"/>
      <c r="F315" s="2"/>
      <c r="G315" s="2"/>
    </row>
    <row r="316" spans="2:7" s="3" customFormat="1" ht="12">
      <c r="B316" s="26"/>
      <c r="C316" s="30"/>
      <c r="E316" s="48"/>
      <c r="F316" s="2"/>
      <c r="G316" s="2"/>
    </row>
    <row r="317" spans="2:7" s="3" customFormat="1" ht="12">
      <c r="B317" s="26"/>
      <c r="C317" s="30"/>
      <c r="E317" s="48"/>
      <c r="F317" s="2"/>
      <c r="G317" s="2"/>
    </row>
    <row r="318" spans="2:7" s="3" customFormat="1" ht="12">
      <c r="B318" s="26"/>
      <c r="C318" s="30"/>
      <c r="E318" s="48"/>
      <c r="F318" s="2"/>
      <c r="G318" s="2"/>
    </row>
    <row r="319" spans="2:7" s="3" customFormat="1" ht="12">
      <c r="B319" s="26"/>
      <c r="C319" s="30"/>
      <c r="E319" s="48"/>
      <c r="F319" s="2"/>
      <c r="G319" s="2"/>
    </row>
    <row r="320" spans="2:7" s="3" customFormat="1" ht="12">
      <c r="B320" s="26"/>
      <c r="C320" s="30"/>
      <c r="E320" s="48"/>
      <c r="F320" s="2"/>
      <c r="G320" s="2"/>
    </row>
    <row r="321" spans="2:7" s="3" customFormat="1" ht="12">
      <c r="B321" s="26"/>
      <c r="C321" s="30"/>
      <c r="E321" s="48"/>
      <c r="F321" s="2"/>
      <c r="G321" s="2"/>
    </row>
    <row r="322" spans="2:7" s="3" customFormat="1" ht="12">
      <c r="B322" s="26"/>
      <c r="C322" s="30"/>
      <c r="E322" s="48"/>
      <c r="F322" s="2"/>
      <c r="G322" s="2"/>
    </row>
    <row r="323" spans="2:7" s="3" customFormat="1" ht="12">
      <c r="B323" s="26"/>
      <c r="C323" s="30"/>
      <c r="E323" s="48"/>
      <c r="F323" s="2"/>
      <c r="G323" s="2"/>
    </row>
    <row r="324" spans="2:7" s="3" customFormat="1" ht="12">
      <c r="B324" s="26"/>
      <c r="C324" s="30"/>
      <c r="E324" s="48"/>
      <c r="F324" s="2"/>
      <c r="G324" s="2"/>
    </row>
    <row r="325" spans="2:7" s="3" customFormat="1" ht="12">
      <c r="B325" s="26"/>
      <c r="C325" s="30"/>
      <c r="E325" s="48"/>
      <c r="F325" s="2"/>
      <c r="G325" s="2"/>
    </row>
    <row r="326" spans="2:7" s="3" customFormat="1" ht="12">
      <c r="B326" s="26"/>
      <c r="C326" s="30"/>
      <c r="E326" s="48"/>
      <c r="F326" s="2"/>
      <c r="G326" s="2"/>
    </row>
    <row r="327" spans="2:7" s="3" customFormat="1" ht="12">
      <c r="B327" s="26"/>
      <c r="C327" s="30"/>
      <c r="E327" s="48"/>
      <c r="F327" s="2"/>
      <c r="G327" s="2"/>
    </row>
    <row r="328" spans="2:7" s="3" customFormat="1" ht="12">
      <c r="B328" s="26"/>
      <c r="C328" s="30"/>
      <c r="E328" s="48"/>
      <c r="F328" s="2"/>
      <c r="G328" s="2"/>
    </row>
    <row r="329" spans="2:7" s="3" customFormat="1" ht="12">
      <c r="B329" s="26"/>
      <c r="C329" s="30"/>
      <c r="E329" s="48"/>
      <c r="F329" s="2"/>
      <c r="G329" s="2"/>
    </row>
    <row r="330" spans="2:7" s="3" customFormat="1" ht="12">
      <c r="B330" s="26"/>
      <c r="C330" s="30"/>
      <c r="E330" s="48"/>
      <c r="F330" s="2"/>
      <c r="G330" s="2"/>
    </row>
    <row r="331" spans="2:7" s="3" customFormat="1" ht="12">
      <c r="B331" s="26"/>
      <c r="C331" s="30"/>
      <c r="E331" s="48"/>
      <c r="F331" s="2"/>
      <c r="G331" s="2"/>
    </row>
    <row r="332" spans="2:7" s="3" customFormat="1" ht="12">
      <c r="B332" s="26"/>
      <c r="C332" s="30"/>
      <c r="E332" s="48"/>
      <c r="F332" s="2"/>
      <c r="G332" s="2"/>
    </row>
    <row r="333" spans="2:7" s="3" customFormat="1" ht="12">
      <c r="B333" s="26"/>
      <c r="C333" s="30"/>
      <c r="E333" s="48"/>
      <c r="F333" s="2"/>
      <c r="G333" s="2"/>
    </row>
    <row r="334" spans="2:7" s="3" customFormat="1" ht="12">
      <c r="B334" s="26"/>
      <c r="C334" s="30"/>
      <c r="E334" s="48"/>
      <c r="F334" s="2"/>
      <c r="G334" s="2"/>
    </row>
    <row r="335" spans="2:7" s="3" customFormat="1" ht="12">
      <c r="B335" s="26"/>
      <c r="C335" s="30"/>
      <c r="E335" s="48"/>
      <c r="F335" s="2"/>
      <c r="G335" s="2"/>
    </row>
    <row r="336" spans="2:7" s="3" customFormat="1" ht="12">
      <c r="B336" s="26"/>
      <c r="C336" s="30"/>
      <c r="E336" s="48"/>
      <c r="F336" s="2"/>
      <c r="G336" s="2"/>
    </row>
    <row r="337" spans="2:7" s="3" customFormat="1" ht="12">
      <c r="B337" s="26"/>
      <c r="C337" s="30"/>
      <c r="E337" s="48"/>
      <c r="F337" s="2"/>
      <c r="G337" s="2"/>
    </row>
    <row r="338" spans="2:7" s="3" customFormat="1" ht="12">
      <c r="B338" s="26"/>
      <c r="C338" s="30"/>
      <c r="E338" s="48"/>
      <c r="F338" s="2"/>
      <c r="G338" s="2"/>
    </row>
    <row r="339" spans="2:7" s="3" customFormat="1" ht="12">
      <c r="B339" s="26"/>
      <c r="C339" s="30"/>
      <c r="E339" s="48"/>
      <c r="F339" s="2"/>
      <c r="G339" s="2"/>
    </row>
    <row r="340" spans="2:7" s="3" customFormat="1" ht="12">
      <c r="B340" s="26"/>
      <c r="C340" s="30"/>
      <c r="E340" s="48"/>
      <c r="F340" s="2"/>
      <c r="G340" s="2"/>
    </row>
    <row r="341" spans="2:7" s="3" customFormat="1" ht="12">
      <c r="B341" s="26"/>
      <c r="C341" s="30"/>
      <c r="E341" s="48"/>
      <c r="F341" s="2"/>
      <c r="G341" s="2"/>
    </row>
    <row r="342" spans="2:7" s="3" customFormat="1" ht="12">
      <c r="B342" s="26"/>
      <c r="C342" s="30"/>
      <c r="E342" s="48"/>
      <c r="F342" s="2"/>
      <c r="G342" s="2"/>
    </row>
    <row r="343" spans="2:7" s="3" customFormat="1" ht="12">
      <c r="B343" s="26"/>
      <c r="C343" s="30"/>
      <c r="E343" s="48"/>
      <c r="F343" s="2"/>
      <c r="G343" s="2"/>
    </row>
    <row r="344" spans="2:7" s="3" customFormat="1" ht="12">
      <c r="B344" s="26"/>
      <c r="C344" s="30"/>
      <c r="E344" s="48"/>
      <c r="F344" s="2"/>
      <c r="G344" s="2"/>
    </row>
    <row r="345" spans="2:7" s="3" customFormat="1" ht="12">
      <c r="B345" s="26"/>
      <c r="C345" s="30"/>
      <c r="E345" s="48"/>
      <c r="F345" s="2"/>
      <c r="G345" s="2"/>
    </row>
    <row r="346" spans="2:7" s="3" customFormat="1" ht="12">
      <c r="B346" s="26"/>
      <c r="C346" s="30"/>
      <c r="E346" s="48"/>
      <c r="F346" s="2"/>
      <c r="G346" s="2"/>
    </row>
    <row r="347" spans="2:7" s="3" customFormat="1" ht="12">
      <c r="B347" s="26"/>
      <c r="C347" s="30"/>
      <c r="E347" s="48"/>
      <c r="F347" s="2"/>
      <c r="G347" s="2"/>
    </row>
    <row r="348" spans="2:7" s="3" customFormat="1" ht="12">
      <c r="B348" s="26"/>
      <c r="C348" s="30"/>
      <c r="E348" s="48"/>
      <c r="F348" s="2"/>
      <c r="G348" s="2"/>
    </row>
    <row r="349" spans="2:7" s="3" customFormat="1" ht="12">
      <c r="B349" s="26"/>
      <c r="C349" s="30"/>
      <c r="E349" s="48"/>
      <c r="F349" s="2"/>
      <c r="G349" s="2"/>
    </row>
    <row r="350" spans="2:7" s="3" customFormat="1" ht="12">
      <c r="B350" s="26"/>
      <c r="C350" s="30"/>
      <c r="E350" s="48"/>
      <c r="F350" s="2"/>
      <c r="G350" s="2"/>
    </row>
    <row r="351" spans="2:7" s="3" customFormat="1" ht="12">
      <c r="B351" s="26"/>
      <c r="C351" s="30"/>
      <c r="E351" s="48"/>
      <c r="F351" s="2"/>
      <c r="G351" s="2"/>
    </row>
    <row r="352" spans="2:7" s="3" customFormat="1" ht="12">
      <c r="B352" s="26"/>
      <c r="C352" s="30"/>
      <c r="E352" s="48"/>
      <c r="F352" s="2"/>
      <c r="G352" s="2"/>
    </row>
    <row r="353" spans="2:7" s="3" customFormat="1" ht="12">
      <c r="B353" s="26"/>
      <c r="C353" s="30"/>
      <c r="E353" s="48"/>
      <c r="F353" s="2"/>
      <c r="G353" s="2"/>
    </row>
    <row r="354" spans="2:7" s="3" customFormat="1" ht="12">
      <c r="B354" s="26"/>
      <c r="C354" s="30"/>
      <c r="E354" s="48"/>
      <c r="F354" s="2"/>
      <c r="G354" s="2"/>
    </row>
    <row r="355" spans="2:7" s="3" customFormat="1" ht="12">
      <c r="B355" s="26"/>
      <c r="C355" s="30"/>
      <c r="E355" s="48"/>
      <c r="F355" s="2"/>
      <c r="G355" s="2"/>
    </row>
    <row r="356" spans="2:7" s="3" customFormat="1" ht="12">
      <c r="B356" s="26"/>
      <c r="C356" s="30"/>
      <c r="E356" s="48"/>
      <c r="F356" s="2"/>
      <c r="G356" s="2"/>
    </row>
    <row r="357" spans="2:7" s="3" customFormat="1" ht="12">
      <c r="B357" s="26"/>
      <c r="C357" s="30"/>
      <c r="E357" s="48"/>
      <c r="F357" s="2"/>
      <c r="G357" s="2"/>
    </row>
    <row r="358" spans="2:7" s="3" customFormat="1" ht="12">
      <c r="B358" s="26"/>
      <c r="C358" s="30"/>
      <c r="E358" s="48"/>
      <c r="F358" s="2"/>
      <c r="G358" s="2"/>
    </row>
    <row r="359" spans="2:7" s="3" customFormat="1" ht="12">
      <c r="B359" s="26"/>
      <c r="C359" s="30"/>
      <c r="E359" s="48"/>
      <c r="F359" s="2"/>
      <c r="G359" s="2"/>
    </row>
    <row r="360" spans="2:7" s="3" customFormat="1" ht="12">
      <c r="B360" s="26"/>
      <c r="C360" s="30"/>
      <c r="E360" s="48"/>
      <c r="F360" s="2"/>
      <c r="G360" s="2"/>
    </row>
    <row r="361" spans="2:7" s="3" customFormat="1" ht="12">
      <c r="B361" s="26"/>
      <c r="C361" s="30"/>
      <c r="E361" s="48"/>
      <c r="F361" s="2"/>
      <c r="G361" s="2"/>
    </row>
    <row r="362" spans="2:7" s="3" customFormat="1" ht="12">
      <c r="B362" s="26"/>
      <c r="C362" s="30"/>
      <c r="E362" s="48"/>
      <c r="F362" s="2"/>
      <c r="G362" s="2"/>
    </row>
    <row r="363" spans="2:7" s="3" customFormat="1" ht="12">
      <c r="B363" s="26"/>
      <c r="C363" s="30"/>
      <c r="E363" s="48"/>
      <c r="F363" s="2"/>
      <c r="G363" s="2"/>
    </row>
    <row r="364" spans="2:7" s="3" customFormat="1" ht="12">
      <c r="B364" s="26"/>
      <c r="C364" s="30"/>
      <c r="E364" s="48"/>
      <c r="F364" s="2"/>
      <c r="G364" s="2"/>
    </row>
    <row r="365" spans="2:7" s="3" customFormat="1" ht="12">
      <c r="B365" s="26"/>
      <c r="C365" s="30"/>
      <c r="E365" s="48"/>
      <c r="F365" s="2"/>
      <c r="G365" s="2"/>
    </row>
    <row r="366" spans="2:7" s="3" customFormat="1" ht="12">
      <c r="B366" s="26"/>
      <c r="C366" s="30"/>
      <c r="E366" s="48"/>
      <c r="F366" s="2"/>
      <c r="G366" s="2"/>
    </row>
    <row r="367" spans="2:7" s="3" customFormat="1" ht="12">
      <c r="B367" s="26"/>
      <c r="C367" s="30"/>
      <c r="E367" s="48"/>
      <c r="F367" s="2"/>
      <c r="G367" s="2"/>
    </row>
    <row r="368" spans="2:7" s="3" customFormat="1" ht="12">
      <c r="B368" s="26"/>
      <c r="C368" s="30"/>
      <c r="E368" s="48"/>
      <c r="F368" s="2"/>
      <c r="G368" s="2"/>
    </row>
    <row r="369" spans="2:7" s="3" customFormat="1" ht="12">
      <c r="B369" s="26"/>
      <c r="C369" s="30"/>
      <c r="E369" s="48"/>
      <c r="F369" s="2"/>
      <c r="G369" s="2"/>
    </row>
    <row r="370" spans="2:7" s="3" customFormat="1" ht="12">
      <c r="B370" s="26"/>
      <c r="C370" s="30"/>
      <c r="E370" s="48"/>
      <c r="F370" s="2"/>
      <c r="G370" s="2"/>
    </row>
    <row r="371" spans="2:7" s="3" customFormat="1" ht="12">
      <c r="B371" s="26"/>
      <c r="C371" s="30"/>
      <c r="E371" s="48"/>
      <c r="F371" s="2"/>
      <c r="G371" s="2"/>
    </row>
    <row r="372" spans="2:7" s="3" customFormat="1" ht="12">
      <c r="B372" s="26"/>
      <c r="C372" s="30"/>
      <c r="E372" s="48"/>
      <c r="F372" s="2"/>
      <c r="G372" s="2"/>
    </row>
    <row r="373" spans="2:7" s="3" customFormat="1" ht="12">
      <c r="B373" s="26"/>
      <c r="C373" s="30"/>
      <c r="E373" s="48"/>
      <c r="F373" s="2"/>
      <c r="G373" s="2"/>
    </row>
    <row r="374" spans="2:7" s="3" customFormat="1" ht="12">
      <c r="B374" s="26"/>
      <c r="C374" s="30"/>
      <c r="E374" s="48"/>
      <c r="F374" s="2"/>
      <c r="G374" s="2"/>
    </row>
    <row r="375" spans="2:7" s="3" customFormat="1" ht="12">
      <c r="B375" s="26"/>
      <c r="C375" s="30"/>
      <c r="E375" s="48"/>
      <c r="F375" s="2"/>
      <c r="G375" s="2"/>
    </row>
    <row r="376" spans="2:7" s="3" customFormat="1" ht="12">
      <c r="B376" s="26"/>
      <c r="C376" s="30"/>
      <c r="E376" s="48"/>
      <c r="F376" s="2"/>
      <c r="G376" s="2"/>
    </row>
    <row r="377" spans="2:7" s="3" customFormat="1" ht="12">
      <c r="B377" s="26"/>
      <c r="C377" s="30"/>
      <c r="E377" s="48"/>
      <c r="F377" s="2"/>
      <c r="G377" s="2"/>
    </row>
    <row r="378" spans="2:7" s="3" customFormat="1" ht="12">
      <c r="B378" s="26"/>
      <c r="C378" s="30"/>
      <c r="E378" s="48"/>
      <c r="F378" s="2"/>
      <c r="G378" s="2"/>
    </row>
    <row r="379" spans="2:7" s="3" customFormat="1" ht="12">
      <c r="B379" s="26"/>
      <c r="C379" s="30"/>
      <c r="E379" s="48"/>
      <c r="F379" s="2"/>
      <c r="G379" s="2"/>
    </row>
    <row r="380" spans="2:7" s="3" customFormat="1" ht="12">
      <c r="B380" s="26"/>
      <c r="C380" s="30"/>
      <c r="E380" s="48"/>
      <c r="F380" s="2"/>
      <c r="G380" s="2"/>
    </row>
    <row r="381" spans="2:7" s="3" customFormat="1" ht="12">
      <c r="B381" s="26"/>
      <c r="C381" s="30"/>
      <c r="E381" s="48"/>
      <c r="F381" s="2"/>
      <c r="G381" s="2"/>
    </row>
    <row r="382" spans="2:7" s="3" customFormat="1" ht="12">
      <c r="B382" s="26"/>
      <c r="C382" s="30"/>
      <c r="E382" s="48"/>
      <c r="F382" s="2"/>
      <c r="G382" s="2"/>
    </row>
    <row r="383" spans="2:7" s="3" customFormat="1" ht="12">
      <c r="B383" s="26"/>
      <c r="C383" s="30"/>
      <c r="E383" s="48"/>
      <c r="F383" s="2"/>
      <c r="G383" s="2"/>
    </row>
    <row r="384" spans="2:7" s="3" customFormat="1" ht="12">
      <c r="B384" s="26"/>
      <c r="C384" s="30"/>
      <c r="E384" s="48"/>
      <c r="F384" s="2"/>
      <c r="G384" s="2"/>
    </row>
    <row r="385" spans="2:7" s="3" customFormat="1" ht="12">
      <c r="B385" s="26"/>
      <c r="C385" s="30"/>
      <c r="E385" s="48"/>
      <c r="F385" s="2"/>
      <c r="G385" s="2"/>
    </row>
    <row r="386" spans="2:7" s="3" customFormat="1" ht="12">
      <c r="B386" s="26"/>
      <c r="C386" s="30"/>
      <c r="E386" s="48"/>
      <c r="F386" s="2"/>
      <c r="G386" s="2"/>
    </row>
    <row r="387" spans="2:7" s="3" customFormat="1" ht="12">
      <c r="B387" s="26"/>
      <c r="C387" s="30"/>
      <c r="E387" s="48"/>
      <c r="F387" s="2"/>
      <c r="G387" s="2"/>
    </row>
    <row r="388" spans="2:7" s="3" customFormat="1" ht="12">
      <c r="B388" s="26"/>
      <c r="C388" s="30"/>
      <c r="E388" s="48"/>
      <c r="F388" s="2"/>
      <c r="G388" s="2"/>
    </row>
    <row r="389" spans="2:7" s="3" customFormat="1" ht="12">
      <c r="B389" s="26"/>
      <c r="C389" s="30"/>
      <c r="E389" s="48"/>
      <c r="F389" s="2"/>
      <c r="G389" s="2"/>
    </row>
    <row r="390" spans="2:7" s="3" customFormat="1" ht="12">
      <c r="B390" s="26"/>
      <c r="C390" s="30"/>
      <c r="E390" s="48"/>
      <c r="F390" s="2"/>
      <c r="G390" s="2"/>
    </row>
    <row r="391" spans="2:7" s="3" customFormat="1" ht="12">
      <c r="B391" s="26"/>
      <c r="C391" s="30"/>
      <c r="E391" s="48"/>
      <c r="F391" s="2"/>
      <c r="G391" s="2"/>
    </row>
    <row r="392" spans="2:7" s="3" customFormat="1" ht="12">
      <c r="B392" s="26"/>
      <c r="C392" s="30"/>
      <c r="E392" s="48"/>
      <c r="F392" s="2"/>
      <c r="G392" s="2"/>
    </row>
    <row r="393" spans="2:7" s="3" customFormat="1" ht="12">
      <c r="B393" s="26"/>
      <c r="C393" s="30"/>
      <c r="E393" s="48"/>
      <c r="F393" s="2"/>
      <c r="G393" s="2"/>
    </row>
    <row r="394" spans="2:7" s="3" customFormat="1" ht="12">
      <c r="B394" s="26"/>
      <c r="C394" s="30"/>
      <c r="E394" s="48"/>
      <c r="F394" s="2"/>
      <c r="G394" s="2"/>
    </row>
    <row r="395" spans="2:7" s="3" customFormat="1" ht="12">
      <c r="B395" s="26"/>
      <c r="C395" s="30"/>
      <c r="E395" s="48"/>
      <c r="F395" s="2"/>
      <c r="G395" s="2"/>
    </row>
    <row r="396" spans="2:7" s="3" customFormat="1" ht="12">
      <c r="B396" s="26"/>
      <c r="C396" s="30"/>
      <c r="E396" s="48"/>
      <c r="F396" s="2"/>
      <c r="G396" s="2"/>
    </row>
    <row r="397" spans="2:7" s="3" customFormat="1" ht="12">
      <c r="B397" s="26"/>
      <c r="C397" s="30"/>
      <c r="E397" s="48"/>
      <c r="F397" s="2"/>
      <c r="G397" s="2"/>
    </row>
    <row r="398" spans="2:7" s="3" customFormat="1" ht="12">
      <c r="B398" s="26"/>
      <c r="C398" s="30"/>
      <c r="E398" s="48"/>
      <c r="F398" s="2"/>
      <c r="G398" s="2"/>
    </row>
    <row r="399" spans="2:7" s="3" customFormat="1" ht="12">
      <c r="B399" s="26"/>
      <c r="C399" s="30"/>
      <c r="E399" s="48"/>
      <c r="F399" s="2"/>
      <c r="G399" s="2"/>
    </row>
    <row r="400" spans="2:7" s="3" customFormat="1" ht="12">
      <c r="B400" s="26"/>
      <c r="C400" s="30"/>
      <c r="E400" s="48"/>
      <c r="F400" s="2"/>
      <c r="G400" s="2"/>
    </row>
    <row r="401" spans="2:7" s="3" customFormat="1" ht="12">
      <c r="B401" s="26"/>
      <c r="C401" s="30"/>
      <c r="E401" s="48"/>
      <c r="F401" s="2"/>
      <c r="G401" s="2"/>
    </row>
    <row r="402" spans="2:7" s="3" customFormat="1" ht="12">
      <c r="B402" s="26"/>
      <c r="C402" s="30"/>
      <c r="E402" s="48"/>
      <c r="F402" s="2"/>
      <c r="G402" s="2"/>
    </row>
    <row r="403" spans="2:7" s="3" customFormat="1" ht="12">
      <c r="B403" s="26"/>
      <c r="C403" s="30"/>
      <c r="E403" s="48"/>
      <c r="F403" s="2"/>
      <c r="G403" s="2"/>
    </row>
    <row r="404" spans="2:7" s="3" customFormat="1" ht="12">
      <c r="B404" s="26"/>
      <c r="C404" s="30"/>
      <c r="E404" s="48"/>
      <c r="F404" s="2"/>
      <c r="G404" s="2"/>
    </row>
    <row r="405" spans="2:7" s="3" customFormat="1" ht="12">
      <c r="B405" s="26"/>
      <c r="C405" s="30"/>
      <c r="E405" s="48"/>
      <c r="F405" s="2"/>
      <c r="G405" s="2"/>
    </row>
    <row r="406" spans="2:7" s="3" customFormat="1" ht="12">
      <c r="B406" s="26"/>
      <c r="C406" s="30"/>
      <c r="E406" s="48"/>
      <c r="F406" s="2"/>
      <c r="G406" s="2"/>
    </row>
    <row r="407" spans="2:7" s="3" customFormat="1" ht="12">
      <c r="B407" s="26"/>
      <c r="C407" s="30"/>
      <c r="E407" s="48"/>
      <c r="F407" s="2"/>
      <c r="G407" s="2"/>
    </row>
    <row r="408" spans="2:7" s="3" customFormat="1" ht="12">
      <c r="B408" s="26"/>
      <c r="C408" s="30"/>
      <c r="E408" s="48"/>
      <c r="F408" s="2"/>
      <c r="G408" s="2"/>
    </row>
    <row r="409" spans="2:7" s="3" customFormat="1" ht="12">
      <c r="B409" s="26"/>
      <c r="C409" s="30"/>
      <c r="E409" s="48"/>
      <c r="F409" s="2"/>
      <c r="G409" s="2"/>
    </row>
    <row r="410" spans="2:7" s="3" customFormat="1" ht="12">
      <c r="B410" s="26"/>
      <c r="C410" s="30"/>
      <c r="E410" s="48"/>
      <c r="F410" s="2"/>
      <c r="G410" s="2"/>
    </row>
    <row r="411" spans="2:7" s="3" customFormat="1" ht="12">
      <c r="B411" s="26"/>
      <c r="C411" s="30"/>
      <c r="E411" s="48"/>
      <c r="F411" s="2"/>
      <c r="G411" s="2"/>
    </row>
    <row r="412" spans="2:7" s="3" customFormat="1" ht="12">
      <c r="B412" s="26"/>
      <c r="C412" s="30"/>
      <c r="E412" s="48"/>
      <c r="F412" s="2"/>
      <c r="G412" s="2"/>
    </row>
    <row r="413" spans="2:7" s="3" customFormat="1" ht="12">
      <c r="B413" s="26"/>
      <c r="C413" s="30"/>
      <c r="E413" s="48"/>
      <c r="F413" s="2"/>
      <c r="G413" s="2"/>
    </row>
    <row r="414" spans="2:7" s="3" customFormat="1" ht="12">
      <c r="B414" s="26"/>
      <c r="C414" s="30"/>
      <c r="E414" s="48"/>
      <c r="F414" s="2"/>
      <c r="G414" s="2"/>
    </row>
    <row r="415" spans="2:7" s="3" customFormat="1" ht="12">
      <c r="B415" s="26"/>
      <c r="C415" s="30"/>
      <c r="E415" s="48"/>
      <c r="F415" s="2"/>
      <c r="G415" s="2"/>
    </row>
    <row r="416" spans="2:7" s="3" customFormat="1" ht="12">
      <c r="B416" s="26"/>
      <c r="C416" s="30"/>
      <c r="E416" s="48"/>
      <c r="F416" s="2"/>
      <c r="G416" s="2"/>
    </row>
    <row r="417" spans="2:7" s="3" customFormat="1" ht="12">
      <c r="B417" s="26"/>
      <c r="C417" s="30"/>
      <c r="E417" s="48"/>
      <c r="F417" s="2"/>
      <c r="G417" s="2"/>
    </row>
    <row r="418" spans="2:7" s="3" customFormat="1" ht="12">
      <c r="B418" s="26"/>
      <c r="C418" s="30"/>
      <c r="E418" s="48"/>
      <c r="F418" s="2"/>
      <c r="G418" s="2"/>
    </row>
    <row r="419" spans="2:7" s="3" customFormat="1" ht="12">
      <c r="B419" s="26"/>
      <c r="C419" s="30"/>
      <c r="E419" s="48"/>
      <c r="F419" s="2"/>
      <c r="G419" s="2"/>
    </row>
    <row r="420" spans="2:7" s="3" customFormat="1" ht="12">
      <c r="B420" s="26"/>
      <c r="C420" s="30"/>
      <c r="E420" s="48"/>
      <c r="F420" s="2"/>
      <c r="G420" s="2"/>
    </row>
    <row r="421" spans="2:7" s="3" customFormat="1" ht="12">
      <c r="B421" s="26"/>
      <c r="C421" s="30"/>
      <c r="E421" s="48"/>
      <c r="F421" s="2"/>
      <c r="G421" s="2"/>
    </row>
    <row r="422" spans="2:7" s="3" customFormat="1" ht="12">
      <c r="B422" s="26"/>
      <c r="C422" s="30"/>
      <c r="E422" s="48"/>
      <c r="F422" s="2"/>
      <c r="G422" s="2"/>
    </row>
    <row r="423" spans="2:7" s="3" customFormat="1" ht="12">
      <c r="B423" s="26"/>
      <c r="C423" s="30"/>
      <c r="E423" s="48"/>
      <c r="F423" s="2"/>
      <c r="G423" s="2"/>
    </row>
    <row r="424" spans="2:7" s="3" customFormat="1" ht="12">
      <c r="B424" s="26"/>
      <c r="C424" s="30"/>
      <c r="E424" s="48"/>
      <c r="F424" s="2"/>
      <c r="G424" s="2"/>
    </row>
    <row r="425" spans="2:7" s="3" customFormat="1" ht="12">
      <c r="B425" s="26"/>
      <c r="C425" s="30"/>
      <c r="E425" s="48"/>
      <c r="F425" s="2"/>
      <c r="G425" s="2"/>
    </row>
    <row r="426" spans="2:7" s="3" customFormat="1" ht="12">
      <c r="B426" s="26"/>
      <c r="C426" s="30"/>
      <c r="E426" s="48"/>
      <c r="F426" s="2"/>
      <c r="G426" s="2"/>
    </row>
    <row r="427" spans="2:7" s="3" customFormat="1" ht="12">
      <c r="B427" s="26"/>
      <c r="C427" s="30"/>
      <c r="E427" s="48"/>
      <c r="F427" s="2"/>
      <c r="G427" s="2"/>
    </row>
    <row r="428" spans="2:7" s="3" customFormat="1" ht="12">
      <c r="B428" s="26"/>
      <c r="C428" s="30"/>
      <c r="E428" s="48"/>
      <c r="F428" s="2"/>
      <c r="G428" s="2"/>
    </row>
    <row r="429" spans="2:7" s="3" customFormat="1" ht="12">
      <c r="B429" s="26"/>
      <c r="C429" s="30"/>
      <c r="E429" s="48"/>
      <c r="F429" s="2"/>
      <c r="G429" s="2"/>
    </row>
    <row r="430" spans="2:7" s="3" customFormat="1" ht="12">
      <c r="B430" s="26"/>
      <c r="C430" s="30"/>
      <c r="E430" s="48"/>
      <c r="F430" s="2"/>
      <c r="G430" s="2"/>
    </row>
    <row r="431" spans="2:7" s="3" customFormat="1" ht="12">
      <c r="B431" s="26"/>
      <c r="C431" s="30"/>
      <c r="E431" s="48"/>
      <c r="F431" s="2"/>
      <c r="G431" s="2"/>
    </row>
    <row r="432" spans="2:7" s="3" customFormat="1" ht="12">
      <c r="B432" s="26"/>
      <c r="C432" s="30"/>
      <c r="E432" s="48"/>
      <c r="F432" s="2"/>
      <c r="G432" s="2"/>
    </row>
    <row r="433" spans="2:7" s="3" customFormat="1" ht="12">
      <c r="B433" s="26"/>
      <c r="C433" s="30"/>
      <c r="E433" s="48"/>
      <c r="F433" s="2"/>
      <c r="G433" s="2"/>
    </row>
    <row r="434" spans="2:7" s="3" customFormat="1" ht="12">
      <c r="B434" s="26"/>
      <c r="C434" s="30"/>
      <c r="E434" s="48"/>
      <c r="F434" s="2"/>
      <c r="G434" s="2"/>
    </row>
    <row r="435" spans="2:7" s="3" customFormat="1" ht="12">
      <c r="B435" s="26"/>
      <c r="C435" s="30"/>
      <c r="E435" s="48"/>
      <c r="F435" s="2"/>
      <c r="G435" s="2"/>
    </row>
    <row r="436" spans="2:7" s="3" customFormat="1" ht="12">
      <c r="B436" s="26"/>
      <c r="C436" s="30"/>
      <c r="E436" s="48"/>
      <c r="F436" s="2"/>
      <c r="G436" s="2"/>
    </row>
    <row r="437" spans="2:7" s="3" customFormat="1" ht="12">
      <c r="B437" s="26"/>
      <c r="C437" s="30"/>
      <c r="E437" s="48"/>
      <c r="F437" s="2"/>
      <c r="G437" s="2"/>
    </row>
    <row r="438" spans="2:7" s="3" customFormat="1" ht="12">
      <c r="B438" s="26"/>
      <c r="C438" s="30"/>
      <c r="E438" s="48"/>
      <c r="F438" s="2"/>
      <c r="G438" s="2"/>
    </row>
    <row r="439" spans="2:7" s="3" customFormat="1" ht="12">
      <c r="B439" s="26"/>
      <c r="C439" s="30"/>
      <c r="E439" s="48"/>
      <c r="F439" s="2"/>
      <c r="G439" s="2"/>
    </row>
    <row r="440" spans="2:7" s="3" customFormat="1" ht="12">
      <c r="B440" s="26"/>
      <c r="C440" s="30"/>
      <c r="E440" s="48"/>
      <c r="F440" s="2"/>
      <c r="G440" s="2"/>
    </row>
    <row r="441" spans="2:7" s="3" customFormat="1" ht="12">
      <c r="B441" s="26"/>
      <c r="C441" s="30"/>
      <c r="E441" s="48"/>
      <c r="F441" s="2"/>
      <c r="G441" s="2"/>
    </row>
    <row r="442" spans="2:7" s="3" customFormat="1" ht="12">
      <c r="B442" s="26"/>
      <c r="C442" s="30"/>
      <c r="E442" s="48"/>
      <c r="F442" s="2"/>
      <c r="G442" s="2"/>
    </row>
    <row r="443" spans="2:7" s="3" customFormat="1" ht="12">
      <c r="B443" s="26"/>
      <c r="C443" s="30"/>
      <c r="E443" s="48"/>
      <c r="F443" s="2"/>
      <c r="G443" s="2"/>
    </row>
    <row r="444" spans="2:7" s="3" customFormat="1" ht="12">
      <c r="B444" s="26"/>
      <c r="C444" s="30"/>
      <c r="E444" s="48"/>
      <c r="F444" s="2"/>
      <c r="G444" s="2"/>
    </row>
    <row r="445" spans="2:7" s="3" customFormat="1" ht="12">
      <c r="B445" s="26"/>
      <c r="C445" s="30"/>
      <c r="E445" s="48"/>
      <c r="F445" s="2"/>
      <c r="G445" s="2"/>
    </row>
    <row r="446" spans="2:7" s="3" customFormat="1" ht="12">
      <c r="B446" s="26"/>
      <c r="C446" s="30"/>
      <c r="E446" s="48"/>
      <c r="F446" s="2"/>
      <c r="G446" s="2"/>
    </row>
    <row r="447" spans="2:7" s="3" customFormat="1" ht="12">
      <c r="B447" s="26"/>
      <c r="C447" s="30"/>
      <c r="E447" s="48"/>
      <c r="F447" s="2"/>
      <c r="G447" s="2"/>
    </row>
    <row r="448" spans="2:7" s="3" customFormat="1" ht="12">
      <c r="B448" s="26"/>
      <c r="C448" s="30"/>
      <c r="E448" s="48"/>
      <c r="F448" s="2"/>
      <c r="G448" s="2"/>
    </row>
    <row r="449" spans="2:7" s="3" customFormat="1" ht="12">
      <c r="B449" s="26"/>
      <c r="C449" s="30"/>
      <c r="E449" s="48"/>
      <c r="F449" s="2"/>
      <c r="G449" s="2"/>
    </row>
    <row r="450" spans="2:7" s="3" customFormat="1" ht="12">
      <c r="B450" s="26"/>
      <c r="C450" s="30"/>
      <c r="E450" s="48"/>
      <c r="F450" s="2"/>
      <c r="G450" s="2"/>
    </row>
    <row r="451" spans="2:7" s="3" customFormat="1" ht="12">
      <c r="B451" s="26"/>
      <c r="C451" s="30"/>
      <c r="E451" s="48"/>
      <c r="F451" s="2"/>
      <c r="G451" s="2"/>
    </row>
    <row r="452" spans="2:7" s="3" customFormat="1" ht="12">
      <c r="B452" s="26"/>
      <c r="C452" s="30"/>
      <c r="E452" s="48"/>
      <c r="F452" s="2"/>
      <c r="G452" s="2"/>
    </row>
    <row r="453" spans="2:7" s="3" customFormat="1" ht="12">
      <c r="B453" s="26"/>
      <c r="C453" s="30"/>
      <c r="E453" s="48"/>
      <c r="F453" s="2"/>
      <c r="G453" s="2"/>
    </row>
    <row r="454" spans="2:7" s="3" customFormat="1" ht="12">
      <c r="B454" s="26"/>
      <c r="C454" s="30"/>
      <c r="E454" s="48"/>
      <c r="F454" s="2"/>
      <c r="G454" s="2"/>
    </row>
    <row r="455" spans="2:7" s="3" customFormat="1" ht="12">
      <c r="B455" s="26"/>
      <c r="C455" s="30"/>
      <c r="E455" s="48"/>
      <c r="F455" s="2"/>
      <c r="G455" s="2"/>
    </row>
    <row r="456" spans="2:7" s="3" customFormat="1" ht="12">
      <c r="B456" s="26"/>
      <c r="C456" s="30"/>
      <c r="E456" s="48"/>
      <c r="F456" s="2"/>
      <c r="G456" s="2"/>
    </row>
    <row r="457" spans="2:7" s="3" customFormat="1" ht="12">
      <c r="B457" s="26"/>
      <c r="C457" s="30"/>
      <c r="E457" s="48"/>
      <c r="F457" s="2"/>
      <c r="G457" s="2"/>
    </row>
    <row r="458" spans="2:7" s="3" customFormat="1" ht="12">
      <c r="B458" s="26"/>
      <c r="C458" s="30"/>
      <c r="E458" s="48"/>
      <c r="F458" s="2"/>
      <c r="G458" s="2"/>
    </row>
    <row r="459" spans="2:7" s="3" customFormat="1" ht="12">
      <c r="B459" s="26"/>
      <c r="C459" s="30"/>
      <c r="E459" s="48"/>
      <c r="F459" s="2"/>
      <c r="G459" s="2"/>
    </row>
    <row r="460" spans="2:7" s="3" customFormat="1" ht="12">
      <c r="B460" s="26"/>
      <c r="C460" s="30"/>
      <c r="E460" s="48"/>
      <c r="F460" s="2"/>
      <c r="G460" s="2"/>
    </row>
    <row r="461" spans="2:7" s="3" customFormat="1" ht="12">
      <c r="B461" s="26"/>
      <c r="C461" s="30"/>
      <c r="E461" s="48"/>
      <c r="F461" s="2"/>
      <c r="G461" s="2"/>
    </row>
    <row r="462" spans="2:7" s="3" customFormat="1" ht="12">
      <c r="B462" s="26"/>
      <c r="C462" s="30"/>
      <c r="E462" s="48"/>
      <c r="F462" s="2"/>
      <c r="G462" s="2"/>
    </row>
    <row r="463" spans="2:7" s="3" customFormat="1" ht="12">
      <c r="B463" s="26"/>
      <c r="C463" s="30"/>
      <c r="E463" s="48"/>
      <c r="F463" s="2"/>
      <c r="G463" s="2"/>
    </row>
    <row r="464" spans="2:7" s="3" customFormat="1" ht="12">
      <c r="B464" s="26"/>
      <c r="C464" s="30"/>
      <c r="E464" s="48"/>
      <c r="F464" s="2"/>
      <c r="G464" s="2"/>
    </row>
    <row r="465" spans="2:7" s="3" customFormat="1" ht="12">
      <c r="B465" s="26"/>
      <c r="C465" s="30"/>
      <c r="E465" s="48"/>
      <c r="F465" s="2"/>
      <c r="G465" s="2"/>
    </row>
    <row r="466" spans="2:7" s="3" customFormat="1" ht="12">
      <c r="B466" s="26"/>
      <c r="C466" s="30"/>
      <c r="E466" s="48"/>
      <c r="F466" s="2"/>
      <c r="G466" s="2"/>
    </row>
    <row r="467" spans="2:7" s="3" customFormat="1" ht="12">
      <c r="B467" s="26"/>
      <c r="C467" s="30"/>
      <c r="E467" s="48"/>
      <c r="F467" s="2"/>
      <c r="G467" s="2"/>
    </row>
    <row r="468" spans="2:7" s="3" customFormat="1" ht="12">
      <c r="B468" s="26"/>
      <c r="C468" s="30"/>
      <c r="E468" s="48"/>
      <c r="F468" s="2"/>
      <c r="G468" s="2"/>
    </row>
    <row r="469" spans="2:7" s="3" customFormat="1" ht="12">
      <c r="B469" s="26"/>
      <c r="C469" s="30"/>
      <c r="E469" s="48"/>
      <c r="F469" s="2"/>
      <c r="G469" s="2"/>
    </row>
    <row r="470" spans="2:7" s="3" customFormat="1" ht="12">
      <c r="B470" s="26"/>
      <c r="C470" s="30"/>
      <c r="E470" s="48"/>
      <c r="F470" s="2"/>
      <c r="G470" s="2"/>
    </row>
    <row r="471" spans="2:7" s="3" customFormat="1" ht="12">
      <c r="B471" s="26"/>
      <c r="C471" s="30"/>
      <c r="E471" s="48"/>
      <c r="F471" s="2"/>
      <c r="G471" s="2"/>
    </row>
    <row r="472" spans="2:7" s="3" customFormat="1" ht="12">
      <c r="B472" s="26"/>
      <c r="C472" s="30"/>
      <c r="E472" s="48"/>
      <c r="F472" s="2"/>
      <c r="G472" s="2"/>
    </row>
    <row r="473" spans="2:7" s="3" customFormat="1" ht="12">
      <c r="B473" s="26"/>
      <c r="C473" s="30"/>
      <c r="E473" s="48"/>
      <c r="F473" s="2"/>
      <c r="G473" s="2"/>
    </row>
    <row r="474" spans="2:7" s="3" customFormat="1" ht="12">
      <c r="B474" s="26"/>
      <c r="C474" s="30"/>
      <c r="E474" s="48"/>
      <c r="F474" s="2"/>
      <c r="G474" s="2"/>
    </row>
    <row r="475" spans="2:7" s="3" customFormat="1" ht="12">
      <c r="B475" s="26"/>
      <c r="C475" s="30"/>
      <c r="E475" s="48"/>
      <c r="F475" s="2"/>
      <c r="G475" s="2"/>
    </row>
    <row r="476" spans="2:7" s="3" customFormat="1" ht="12">
      <c r="B476" s="26"/>
      <c r="C476" s="30"/>
      <c r="E476" s="48"/>
      <c r="F476" s="2"/>
      <c r="G476" s="2"/>
    </row>
    <row r="477" spans="2:7" s="3" customFormat="1" ht="12">
      <c r="B477" s="26"/>
      <c r="C477" s="30"/>
      <c r="E477" s="48"/>
      <c r="F477" s="2"/>
      <c r="G477" s="2"/>
    </row>
    <row r="478" spans="2:7" s="3" customFormat="1" ht="12">
      <c r="B478" s="26"/>
      <c r="C478" s="30"/>
      <c r="E478" s="48"/>
      <c r="F478" s="2"/>
      <c r="G478" s="2"/>
    </row>
    <row r="479" spans="2:7" s="3" customFormat="1" ht="12">
      <c r="B479" s="26"/>
      <c r="C479" s="30"/>
      <c r="E479" s="48"/>
      <c r="F479" s="2"/>
      <c r="G479" s="2"/>
    </row>
    <row r="480" spans="2:7" s="3" customFormat="1" ht="12">
      <c r="B480" s="26"/>
      <c r="C480" s="30"/>
      <c r="E480" s="48"/>
      <c r="F480" s="2"/>
      <c r="G480" s="2"/>
    </row>
    <row r="481" spans="2:7" s="3" customFormat="1" ht="12">
      <c r="B481" s="26"/>
      <c r="C481" s="30"/>
      <c r="E481" s="48"/>
      <c r="F481" s="2"/>
      <c r="G481" s="2"/>
    </row>
    <row r="482" spans="2:7" s="3" customFormat="1" ht="12">
      <c r="B482" s="26"/>
      <c r="C482" s="30"/>
      <c r="E482" s="48"/>
      <c r="F482" s="2"/>
      <c r="G482" s="2"/>
    </row>
    <row r="483" spans="2:7" s="3" customFormat="1" ht="12">
      <c r="B483" s="26"/>
      <c r="C483" s="30"/>
      <c r="E483" s="48"/>
      <c r="F483" s="2"/>
      <c r="G483" s="2"/>
    </row>
    <row r="484" spans="2:7" s="3" customFormat="1" ht="12">
      <c r="B484" s="26"/>
      <c r="C484" s="30"/>
      <c r="E484" s="48"/>
      <c r="F484" s="2"/>
      <c r="G484" s="2"/>
    </row>
    <row r="485" spans="2:7" s="3" customFormat="1" ht="12">
      <c r="B485" s="26"/>
      <c r="C485" s="30"/>
      <c r="E485" s="48"/>
      <c r="F485" s="2"/>
      <c r="G485" s="2"/>
    </row>
    <row r="486" spans="2:7" s="3" customFormat="1" ht="12">
      <c r="B486" s="26"/>
      <c r="C486" s="30"/>
      <c r="E486" s="48"/>
      <c r="F486" s="2"/>
      <c r="G486" s="2"/>
    </row>
    <row r="487" spans="2:7" s="3" customFormat="1" ht="12">
      <c r="B487" s="26"/>
      <c r="C487" s="30"/>
      <c r="E487" s="48"/>
      <c r="F487" s="2"/>
      <c r="G487" s="2"/>
    </row>
    <row r="488" spans="2:7" s="3" customFormat="1" ht="12">
      <c r="B488" s="26"/>
      <c r="C488" s="30"/>
      <c r="E488" s="48"/>
      <c r="F488" s="2"/>
      <c r="G488" s="2"/>
    </row>
    <row r="489" spans="2:7" s="3" customFormat="1" ht="12">
      <c r="B489" s="26"/>
      <c r="C489" s="30"/>
      <c r="E489" s="48"/>
      <c r="F489" s="2"/>
      <c r="G489" s="2"/>
    </row>
    <row r="490" spans="2:7" s="3" customFormat="1" ht="12">
      <c r="B490" s="26"/>
      <c r="C490" s="30"/>
      <c r="E490" s="48"/>
      <c r="F490" s="2"/>
      <c r="G490" s="2"/>
    </row>
    <row r="491" spans="2:7" s="3" customFormat="1" ht="12">
      <c r="B491" s="26"/>
      <c r="C491" s="30"/>
      <c r="E491" s="48"/>
      <c r="F491" s="2"/>
      <c r="G491" s="2"/>
    </row>
    <row r="492" spans="2:7" s="3" customFormat="1" ht="12">
      <c r="B492" s="26"/>
      <c r="C492" s="30"/>
      <c r="E492" s="48"/>
      <c r="F492" s="2"/>
      <c r="G492" s="2"/>
    </row>
    <row r="493" spans="2:7" s="3" customFormat="1" ht="12">
      <c r="B493" s="26"/>
      <c r="C493" s="30"/>
      <c r="E493" s="48"/>
      <c r="F493" s="2"/>
      <c r="G493" s="2"/>
    </row>
    <row r="494" spans="2:7" s="3" customFormat="1" ht="12">
      <c r="B494" s="26"/>
      <c r="C494" s="30"/>
      <c r="E494" s="48"/>
      <c r="F494" s="2"/>
      <c r="G494" s="2"/>
    </row>
    <row r="495" spans="2:7" s="3" customFormat="1" ht="12">
      <c r="B495" s="26"/>
      <c r="C495" s="30"/>
      <c r="E495" s="48"/>
      <c r="F495" s="2"/>
      <c r="G495" s="2"/>
    </row>
    <row r="496" spans="2:7" s="3" customFormat="1" ht="12">
      <c r="B496" s="26"/>
      <c r="C496" s="30"/>
      <c r="E496" s="48"/>
      <c r="F496" s="2"/>
      <c r="G496" s="2"/>
    </row>
    <row r="497" spans="2:7" s="3" customFormat="1" ht="12">
      <c r="B497" s="26"/>
      <c r="C497" s="30"/>
      <c r="E497" s="48"/>
      <c r="F497" s="2"/>
      <c r="G497" s="2"/>
    </row>
    <row r="498" spans="2:7" s="3" customFormat="1" ht="12">
      <c r="B498" s="26"/>
      <c r="C498" s="30"/>
      <c r="E498" s="48"/>
      <c r="F498" s="2"/>
      <c r="G498" s="2"/>
    </row>
    <row r="499" spans="2:7" s="3" customFormat="1" ht="12">
      <c r="B499" s="26"/>
      <c r="C499" s="30"/>
      <c r="E499" s="48"/>
      <c r="F499" s="2"/>
      <c r="G499" s="2"/>
    </row>
    <row r="500" spans="2:7" s="3" customFormat="1" ht="12">
      <c r="B500" s="26"/>
      <c r="C500" s="30"/>
      <c r="E500" s="48"/>
      <c r="F500" s="2"/>
      <c r="G500" s="2"/>
    </row>
    <row r="501" spans="2:7" s="3" customFormat="1" ht="12">
      <c r="B501" s="26"/>
      <c r="C501" s="30"/>
      <c r="E501" s="48"/>
      <c r="F501" s="2"/>
      <c r="G501" s="2"/>
    </row>
    <row r="502" spans="2:7" s="3" customFormat="1" ht="12">
      <c r="B502" s="26"/>
      <c r="C502" s="30"/>
      <c r="E502" s="48"/>
      <c r="F502" s="2"/>
      <c r="G502" s="2"/>
    </row>
    <row r="503" spans="2:7" s="3" customFormat="1" ht="12">
      <c r="B503" s="26"/>
      <c r="C503" s="30"/>
      <c r="E503" s="48"/>
      <c r="F503" s="2"/>
      <c r="G503" s="2"/>
    </row>
    <row r="504" spans="2:7" s="3" customFormat="1" ht="12">
      <c r="B504" s="26"/>
      <c r="C504" s="30"/>
      <c r="E504" s="48"/>
      <c r="F504" s="2"/>
      <c r="G504" s="2"/>
    </row>
    <row r="505" spans="2:7" s="3" customFormat="1" ht="12">
      <c r="B505" s="26"/>
      <c r="C505" s="30"/>
      <c r="E505" s="48"/>
      <c r="F505" s="2"/>
      <c r="G505" s="2"/>
    </row>
    <row r="506" spans="2:7" s="3" customFormat="1" ht="12">
      <c r="B506" s="26"/>
      <c r="C506" s="30"/>
      <c r="E506" s="48"/>
      <c r="F506" s="2"/>
      <c r="G506" s="2"/>
    </row>
    <row r="507" spans="2:7" s="3" customFormat="1" ht="12">
      <c r="B507" s="26"/>
      <c r="C507" s="30"/>
      <c r="E507" s="48"/>
      <c r="F507" s="2"/>
      <c r="G507" s="2"/>
    </row>
    <row r="508" spans="2:7" s="3" customFormat="1" ht="12">
      <c r="B508" s="26"/>
      <c r="C508" s="30"/>
      <c r="E508" s="48"/>
      <c r="F508" s="2"/>
      <c r="G508" s="2"/>
    </row>
    <row r="509" spans="2:7" s="3" customFormat="1" ht="12">
      <c r="B509" s="26"/>
      <c r="C509" s="30"/>
      <c r="E509" s="48"/>
      <c r="F509" s="2"/>
      <c r="G509" s="2"/>
    </row>
    <row r="510" spans="2:7" s="3" customFormat="1" ht="12">
      <c r="B510" s="26"/>
      <c r="C510" s="30"/>
      <c r="E510" s="48"/>
      <c r="F510" s="2"/>
      <c r="G510" s="2"/>
    </row>
    <row r="511" spans="2:7" s="3" customFormat="1" ht="12">
      <c r="B511" s="26"/>
      <c r="C511" s="30"/>
      <c r="E511" s="48"/>
      <c r="F511" s="2"/>
      <c r="G511" s="2"/>
    </row>
    <row r="512" spans="2:7" s="3" customFormat="1" ht="12">
      <c r="B512" s="26"/>
      <c r="C512" s="30"/>
      <c r="E512" s="48"/>
      <c r="F512" s="2"/>
      <c r="G512" s="2"/>
    </row>
    <row r="513" spans="2:7" s="3" customFormat="1" ht="12">
      <c r="B513" s="26"/>
      <c r="C513" s="30"/>
      <c r="E513" s="48"/>
      <c r="F513" s="2"/>
      <c r="G513" s="2"/>
    </row>
    <row r="514" spans="2:7" s="3" customFormat="1" ht="12">
      <c r="B514" s="26"/>
      <c r="C514" s="30"/>
      <c r="E514" s="48"/>
      <c r="F514" s="2"/>
      <c r="G514" s="2"/>
    </row>
    <row r="515" spans="2:7" s="3" customFormat="1" ht="12">
      <c r="B515" s="26"/>
      <c r="C515" s="30"/>
      <c r="E515" s="48"/>
      <c r="F515" s="2"/>
      <c r="G515" s="2"/>
    </row>
    <row r="516" spans="2:7" s="3" customFormat="1" ht="12">
      <c r="B516" s="26"/>
      <c r="C516" s="30"/>
      <c r="E516" s="48"/>
      <c r="F516" s="2"/>
      <c r="G516" s="2"/>
    </row>
    <row r="517" spans="2:7" s="3" customFormat="1" ht="12">
      <c r="B517" s="26"/>
      <c r="C517" s="30"/>
      <c r="E517" s="48"/>
      <c r="F517" s="2"/>
      <c r="G517" s="2"/>
    </row>
    <row r="518" spans="2:7" s="3" customFormat="1" ht="12">
      <c r="B518" s="26"/>
      <c r="C518" s="30"/>
      <c r="E518" s="48"/>
      <c r="F518" s="2"/>
      <c r="G518" s="2"/>
    </row>
    <row r="519" spans="2:7" s="3" customFormat="1" ht="12">
      <c r="B519" s="26"/>
      <c r="C519" s="30"/>
      <c r="E519" s="48"/>
      <c r="F519" s="2"/>
      <c r="G519" s="2"/>
    </row>
    <row r="520" spans="2:7" s="3" customFormat="1" ht="12">
      <c r="B520" s="26"/>
      <c r="C520" s="30"/>
      <c r="E520" s="48"/>
      <c r="F520" s="2"/>
      <c r="G520" s="2"/>
    </row>
    <row r="521" spans="2:7" s="3" customFormat="1" ht="12">
      <c r="B521" s="26"/>
      <c r="C521" s="30"/>
      <c r="E521" s="48"/>
      <c r="F521" s="2"/>
      <c r="G521" s="2"/>
    </row>
    <row r="522" spans="2:7" s="3" customFormat="1" ht="12">
      <c r="B522" s="26"/>
      <c r="C522" s="30"/>
      <c r="E522" s="48"/>
      <c r="F522" s="2"/>
      <c r="G522" s="2"/>
    </row>
    <row r="523" spans="2:7" s="3" customFormat="1" ht="12">
      <c r="B523" s="26"/>
      <c r="C523" s="30"/>
      <c r="E523" s="48"/>
      <c r="F523" s="2"/>
      <c r="G523" s="2"/>
    </row>
    <row r="524" spans="2:7" s="3" customFormat="1" ht="12">
      <c r="B524" s="26"/>
      <c r="C524" s="30"/>
      <c r="E524" s="48"/>
      <c r="F524" s="2"/>
      <c r="G524" s="2"/>
    </row>
    <row r="525" spans="2:7" s="3" customFormat="1" ht="12">
      <c r="B525" s="26"/>
      <c r="C525" s="30"/>
      <c r="E525" s="48"/>
      <c r="F525" s="2"/>
      <c r="G525" s="2"/>
    </row>
    <row r="526" spans="2:7" s="3" customFormat="1" ht="12">
      <c r="B526" s="26"/>
      <c r="C526" s="30"/>
      <c r="E526" s="48"/>
      <c r="F526" s="2"/>
      <c r="G526" s="2"/>
    </row>
    <row r="527" spans="2:7" s="3" customFormat="1" ht="12">
      <c r="B527" s="26"/>
      <c r="C527" s="30"/>
      <c r="E527" s="48"/>
      <c r="F527" s="2"/>
      <c r="G527" s="2"/>
    </row>
    <row r="528" spans="2:7" s="3" customFormat="1" ht="12">
      <c r="B528" s="26"/>
      <c r="C528" s="30"/>
      <c r="E528" s="48"/>
      <c r="F528" s="2"/>
      <c r="G528" s="2"/>
    </row>
    <row r="529" spans="2:7" s="3" customFormat="1" ht="12">
      <c r="B529" s="26"/>
      <c r="C529" s="30"/>
      <c r="E529" s="48"/>
      <c r="F529" s="2"/>
      <c r="G529" s="2"/>
    </row>
    <row r="530" spans="2:7" s="3" customFormat="1" ht="12">
      <c r="B530" s="26"/>
      <c r="C530" s="30"/>
      <c r="E530" s="48"/>
      <c r="F530" s="2"/>
      <c r="G530" s="2"/>
    </row>
    <row r="531" spans="2:7" s="3" customFormat="1" ht="12">
      <c r="B531" s="26"/>
      <c r="C531" s="30"/>
      <c r="E531" s="48"/>
      <c r="F531" s="2"/>
      <c r="G531" s="2"/>
    </row>
    <row r="532" spans="2:7" s="3" customFormat="1" ht="12">
      <c r="B532" s="26"/>
      <c r="C532" s="30"/>
      <c r="E532" s="48"/>
      <c r="F532" s="2"/>
      <c r="G532" s="2"/>
    </row>
    <row r="533" spans="2:7" s="3" customFormat="1" ht="12">
      <c r="B533" s="26"/>
      <c r="C533" s="30"/>
      <c r="E533" s="48"/>
      <c r="F533" s="2"/>
      <c r="G533" s="2"/>
    </row>
    <row r="534" spans="2:7" s="3" customFormat="1" ht="12">
      <c r="B534" s="26"/>
      <c r="C534" s="30"/>
      <c r="E534" s="48"/>
      <c r="F534" s="2"/>
      <c r="G534" s="2"/>
    </row>
    <row r="535" spans="2:7" s="3" customFormat="1" ht="12">
      <c r="B535" s="26"/>
      <c r="C535" s="30"/>
      <c r="E535" s="48"/>
      <c r="F535" s="2"/>
      <c r="G535" s="2"/>
    </row>
    <row r="536" spans="2:7" s="3" customFormat="1" ht="12">
      <c r="B536" s="26"/>
      <c r="C536" s="30"/>
      <c r="E536" s="48"/>
      <c r="F536" s="2"/>
      <c r="G536" s="2"/>
    </row>
    <row r="537" spans="2:7" s="3" customFormat="1" ht="12">
      <c r="B537" s="26"/>
      <c r="C537" s="30"/>
      <c r="E537" s="48"/>
      <c r="F537" s="2"/>
      <c r="G537" s="2"/>
    </row>
    <row r="538" spans="2:7" s="3" customFormat="1" ht="12">
      <c r="B538" s="26"/>
      <c r="C538" s="30"/>
      <c r="E538" s="48"/>
      <c r="F538" s="2"/>
      <c r="G538" s="2"/>
    </row>
    <row r="539" spans="2:7" s="3" customFormat="1" ht="12">
      <c r="B539" s="26"/>
      <c r="C539" s="30"/>
      <c r="E539" s="48"/>
      <c r="F539" s="2"/>
      <c r="G539" s="2"/>
    </row>
    <row r="540" spans="2:7" s="3" customFormat="1" ht="12">
      <c r="B540" s="26"/>
      <c r="C540" s="30"/>
      <c r="E540" s="48"/>
      <c r="F540" s="2"/>
      <c r="G540" s="2"/>
    </row>
    <row r="541" spans="2:7" s="3" customFormat="1" ht="12">
      <c r="B541" s="26"/>
      <c r="C541" s="30"/>
      <c r="E541" s="48"/>
      <c r="F541" s="2"/>
      <c r="G541" s="2"/>
    </row>
    <row r="542" spans="2:7" s="3" customFormat="1" ht="12">
      <c r="B542" s="26"/>
      <c r="C542" s="30"/>
      <c r="E542" s="48"/>
      <c r="F542" s="2"/>
      <c r="G542" s="2"/>
    </row>
    <row r="543" spans="2:7" s="3" customFormat="1" ht="12">
      <c r="B543" s="26"/>
      <c r="C543" s="30"/>
      <c r="E543" s="48"/>
      <c r="F543" s="2"/>
      <c r="G543" s="2"/>
    </row>
    <row r="544" spans="2:7" s="3" customFormat="1" ht="12">
      <c r="B544" s="26"/>
      <c r="C544" s="30"/>
      <c r="E544" s="48"/>
      <c r="F544" s="2"/>
      <c r="G544" s="2"/>
    </row>
    <row r="545" spans="2:7" s="3" customFormat="1" ht="12">
      <c r="B545" s="26"/>
      <c r="C545" s="30"/>
      <c r="E545" s="48"/>
      <c r="F545" s="2"/>
      <c r="G545" s="2"/>
    </row>
    <row r="546" spans="2:7" s="3" customFormat="1" ht="12">
      <c r="B546" s="26"/>
      <c r="C546" s="30"/>
      <c r="E546" s="48"/>
      <c r="F546" s="2"/>
      <c r="G546" s="2"/>
    </row>
    <row r="547" spans="2:7" s="3" customFormat="1" ht="12">
      <c r="B547" s="26"/>
      <c r="C547" s="30"/>
      <c r="E547" s="48"/>
      <c r="F547" s="2"/>
      <c r="G547" s="2"/>
    </row>
    <row r="548" spans="2:7" s="3" customFormat="1" ht="12">
      <c r="B548" s="26"/>
      <c r="C548" s="30"/>
      <c r="E548" s="48"/>
      <c r="F548" s="2"/>
      <c r="G548" s="2"/>
    </row>
    <row r="549" spans="2:7" s="3" customFormat="1" ht="12">
      <c r="B549" s="26"/>
      <c r="C549" s="30"/>
      <c r="E549" s="48"/>
      <c r="F549" s="2"/>
      <c r="G549" s="2"/>
    </row>
    <row r="550" spans="2:7" s="3" customFormat="1" ht="12">
      <c r="B550" s="26"/>
      <c r="C550" s="30"/>
      <c r="E550" s="48"/>
      <c r="F550" s="2"/>
      <c r="G550" s="2"/>
    </row>
    <row r="551" spans="2:7" s="3" customFormat="1" ht="12">
      <c r="B551" s="26"/>
      <c r="C551" s="30"/>
      <c r="E551" s="48"/>
      <c r="F551" s="2"/>
      <c r="G551" s="2"/>
    </row>
    <row r="552" spans="2:7" s="3" customFormat="1" ht="12">
      <c r="B552" s="26"/>
      <c r="C552" s="30"/>
      <c r="E552" s="48"/>
      <c r="F552" s="2"/>
      <c r="G552" s="2"/>
    </row>
    <row r="553" spans="2:7" s="3" customFormat="1" ht="12">
      <c r="B553" s="26"/>
      <c r="C553" s="30"/>
      <c r="E553" s="48"/>
      <c r="F553" s="2"/>
      <c r="G553" s="2"/>
    </row>
    <row r="554" spans="2:7" s="3" customFormat="1" ht="12">
      <c r="B554" s="26"/>
      <c r="C554" s="30"/>
      <c r="E554" s="48"/>
      <c r="F554" s="2"/>
      <c r="G554" s="2"/>
    </row>
    <row r="555" spans="2:7" s="3" customFormat="1" ht="12">
      <c r="B555" s="26"/>
      <c r="C555" s="30"/>
      <c r="E555" s="48"/>
      <c r="F555" s="2"/>
      <c r="G555" s="2"/>
    </row>
    <row r="556" spans="2:7" s="3" customFormat="1" ht="12">
      <c r="B556" s="26"/>
      <c r="C556" s="30"/>
      <c r="E556" s="48"/>
      <c r="F556" s="2"/>
      <c r="G556" s="2"/>
    </row>
    <row r="557" spans="2:7" s="3" customFormat="1" ht="12">
      <c r="B557" s="26"/>
      <c r="C557" s="30"/>
      <c r="E557" s="48"/>
      <c r="F557" s="2"/>
      <c r="G557" s="2"/>
    </row>
    <row r="558" spans="2:7" s="3" customFormat="1" ht="12">
      <c r="B558" s="26"/>
      <c r="C558" s="30"/>
      <c r="E558" s="48"/>
      <c r="F558" s="2"/>
      <c r="G558" s="2"/>
    </row>
    <row r="559" spans="2:7" s="3" customFormat="1" ht="12">
      <c r="B559" s="26"/>
      <c r="C559" s="30"/>
      <c r="E559" s="48"/>
      <c r="F559" s="2"/>
      <c r="G559" s="2"/>
    </row>
    <row r="560" spans="2:7" s="3" customFormat="1" ht="12">
      <c r="B560" s="26"/>
      <c r="C560" s="30"/>
      <c r="E560" s="48"/>
      <c r="F560" s="2"/>
      <c r="G560" s="2"/>
    </row>
    <row r="561" spans="2:7" s="3" customFormat="1" ht="12">
      <c r="B561" s="26"/>
      <c r="C561" s="30"/>
      <c r="E561" s="48"/>
      <c r="F561" s="2"/>
      <c r="G561" s="2"/>
    </row>
    <row r="562" spans="2:7" s="3" customFormat="1" ht="12">
      <c r="B562" s="26"/>
      <c r="C562" s="30"/>
      <c r="E562" s="48"/>
      <c r="F562" s="2"/>
      <c r="G562" s="2"/>
    </row>
    <row r="563" spans="2:7" s="3" customFormat="1" ht="12">
      <c r="B563" s="26"/>
      <c r="C563" s="30"/>
      <c r="E563" s="48"/>
      <c r="F563" s="2"/>
      <c r="G563" s="2"/>
    </row>
    <row r="564" spans="2:7" s="3" customFormat="1" ht="12">
      <c r="B564" s="26"/>
      <c r="C564" s="30"/>
      <c r="E564" s="48"/>
      <c r="F564" s="2"/>
      <c r="G564" s="2"/>
    </row>
    <row r="565" spans="2:7" s="3" customFormat="1" ht="12">
      <c r="B565" s="26"/>
      <c r="C565" s="30"/>
      <c r="E565" s="48"/>
      <c r="F565" s="2"/>
      <c r="G565" s="2"/>
    </row>
    <row r="566" spans="2:7" s="3" customFormat="1" ht="12">
      <c r="B566" s="26"/>
      <c r="C566" s="30"/>
      <c r="E566" s="48"/>
      <c r="F566" s="2"/>
      <c r="G566" s="2"/>
    </row>
    <row r="567" spans="2:7" s="3" customFormat="1" ht="12">
      <c r="B567" s="26"/>
      <c r="C567" s="30"/>
      <c r="E567" s="48"/>
      <c r="F567" s="2"/>
      <c r="G567" s="2"/>
    </row>
    <row r="568" spans="2:7" s="3" customFormat="1" ht="12">
      <c r="B568" s="26"/>
      <c r="C568" s="30"/>
      <c r="E568" s="48"/>
      <c r="F568" s="2"/>
      <c r="G568" s="2"/>
    </row>
    <row r="569" spans="2:7" s="3" customFormat="1" ht="12">
      <c r="B569" s="26"/>
      <c r="C569" s="30"/>
      <c r="E569" s="48"/>
      <c r="F569" s="2"/>
      <c r="G569" s="2"/>
    </row>
    <row r="570" spans="2:7" s="3" customFormat="1" ht="12">
      <c r="B570" s="26"/>
      <c r="C570" s="30"/>
      <c r="E570" s="48"/>
      <c r="F570" s="2"/>
      <c r="G570" s="2"/>
    </row>
    <row r="571" spans="2:7" s="3" customFormat="1" ht="12">
      <c r="B571" s="26"/>
      <c r="C571" s="30"/>
      <c r="E571" s="48"/>
      <c r="F571" s="2"/>
      <c r="G571" s="2"/>
    </row>
    <row r="572" spans="2:7" s="3" customFormat="1" ht="12">
      <c r="B572" s="26"/>
      <c r="C572" s="30"/>
      <c r="E572" s="48"/>
      <c r="F572" s="2"/>
      <c r="G572" s="2"/>
    </row>
    <row r="573" spans="2:7" s="3" customFormat="1" ht="12">
      <c r="B573" s="26"/>
      <c r="C573" s="30"/>
      <c r="E573" s="48"/>
      <c r="F573" s="2"/>
      <c r="G573" s="2"/>
    </row>
    <row r="574" spans="2:7" s="3" customFormat="1" ht="12">
      <c r="B574" s="26"/>
      <c r="C574" s="30"/>
      <c r="E574" s="48"/>
      <c r="F574" s="2"/>
      <c r="G574" s="2"/>
    </row>
    <row r="575" spans="2:7" s="3" customFormat="1" ht="12">
      <c r="B575" s="26"/>
      <c r="C575" s="30"/>
      <c r="E575" s="48"/>
      <c r="F575" s="2"/>
      <c r="G575" s="2"/>
    </row>
    <row r="576" spans="2:7" s="3" customFormat="1" ht="12">
      <c r="B576" s="26"/>
      <c r="C576" s="30"/>
      <c r="E576" s="48"/>
      <c r="F576" s="2"/>
      <c r="G576" s="2"/>
    </row>
    <row r="577" spans="2:7" s="3" customFormat="1" ht="12">
      <c r="B577" s="26"/>
      <c r="C577" s="30"/>
      <c r="E577" s="48"/>
      <c r="F577" s="2"/>
      <c r="G577" s="2"/>
    </row>
    <row r="578" spans="2:7" s="3" customFormat="1" ht="12">
      <c r="B578" s="26"/>
      <c r="C578" s="30"/>
      <c r="E578" s="48"/>
      <c r="F578" s="2"/>
      <c r="G578" s="2"/>
    </row>
    <row r="579" spans="2:7" s="3" customFormat="1" ht="12">
      <c r="B579" s="26"/>
      <c r="C579" s="30"/>
      <c r="E579" s="48"/>
      <c r="F579" s="2"/>
      <c r="G579" s="2"/>
    </row>
    <row r="580" spans="2:7" s="3" customFormat="1" ht="12">
      <c r="B580" s="26"/>
      <c r="C580" s="30"/>
      <c r="E580" s="48"/>
      <c r="F580" s="2"/>
      <c r="G580" s="2"/>
    </row>
    <row r="581" spans="2:7" s="3" customFormat="1" ht="12">
      <c r="B581" s="26"/>
      <c r="C581" s="30"/>
      <c r="E581" s="48"/>
      <c r="F581" s="2"/>
      <c r="G581" s="2"/>
    </row>
    <row r="582" spans="2:7" s="3" customFormat="1" ht="12">
      <c r="B582" s="26"/>
      <c r="C582" s="30"/>
      <c r="E582" s="48"/>
      <c r="F582" s="2"/>
      <c r="G582" s="2"/>
    </row>
    <row r="583" spans="2:7" s="3" customFormat="1" ht="12">
      <c r="B583" s="26"/>
      <c r="C583" s="30"/>
      <c r="E583" s="48"/>
      <c r="F583" s="2"/>
      <c r="G583" s="2"/>
    </row>
    <row r="584" spans="2:7" s="3" customFormat="1" ht="12">
      <c r="B584" s="26"/>
      <c r="C584" s="30"/>
      <c r="E584" s="48"/>
      <c r="F584" s="2"/>
      <c r="G584" s="2"/>
    </row>
    <row r="585" spans="2:7" s="3" customFormat="1" ht="12">
      <c r="B585" s="26"/>
      <c r="C585" s="30"/>
      <c r="E585" s="48"/>
      <c r="F585" s="2"/>
      <c r="G585" s="2"/>
    </row>
    <row r="586" spans="2:7" s="3" customFormat="1" ht="12">
      <c r="B586" s="26"/>
      <c r="C586" s="30"/>
      <c r="E586" s="48"/>
      <c r="F586" s="2"/>
      <c r="G586" s="2"/>
    </row>
    <row r="587" spans="2:7" s="3" customFormat="1" ht="12">
      <c r="B587" s="26"/>
      <c r="C587" s="30"/>
      <c r="E587" s="48"/>
      <c r="F587" s="2"/>
      <c r="G587" s="2"/>
    </row>
    <row r="588" spans="2:7" s="3" customFormat="1" ht="12">
      <c r="B588" s="26"/>
      <c r="C588" s="30"/>
      <c r="E588" s="48"/>
      <c r="F588" s="2"/>
      <c r="G588" s="2"/>
    </row>
    <row r="589" spans="2:7" s="3" customFormat="1" ht="12">
      <c r="B589" s="26"/>
      <c r="C589" s="30"/>
      <c r="E589" s="48"/>
      <c r="F589" s="2"/>
      <c r="G589" s="2"/>
    </row>
    <row r="590" spans="2:7" s="3" customFormat="1" ht="12">
      <c r="B590" s="26"/>
      <c r="C590" s="30"/>
      <c r="E590" s="48"/>
      <c r="F590" s="2"/>
      <c r="G590" s="2"/>
    </row>
    <row r="591" spans="2:7" s="3" customFormat="1" ht="12">
      <c r="B591" s="26"/>
      <c r="C591" s="30"/>
      <c r="E591" s="48"/>
      <c r="F591" s="2"/>
      <c r="G591" s="2"/>
    </row>
    <row r="592" spans="2:7" s="3" customFormat="1" ht="12">
      <c r="B592" s="26"/>
      <c r="C592" s="30"/>
      <c r="E592" s="48"/>
      <c r="F592" s="2"/>
      <c r="G592" s="2"/>
    </row>
    <row r="593" spans="2:7" s="3" customFormat="1" ht="12">
      <c r="B593" s="26"/>
      <c r="C593" s="30"/>
      <c r="E593" s="48"/>
      <c r="F593" s="2"/>
      <c r="G593" s="2"/>
    </row>
    <row r="594" spans="2:7" s="3" customFormat="1" ht="12">
      <c r="B594" s="26"/>
      <c r="C594" s="30"/>
      <c r="E594" s="48"/>
      <c r="F594" s="2"/>
      <c r="G594" s="2"/>
    </row>
    <row r="595" spans="2:7" s="3" customFormat="1" ht="12">
      <c r="B595" s="26"/>
      <c r="C595" s="30"/>
      <c r="E595" s="48"/>
      <c r="F595" s="2"/>
      <c r="G595" s="2"/>
    </row>
    <row r="596" spans="2:7" s="3" customFormat="1" ht="12">
      <c r="B596" s="26"/>
      <c r="C596" s="30"/>
      <c r="E596" s="48"/>
      <c r="F596" s="2"/>
      <c r="G596" s="2"/>
    </row>
    <row r="597" spans="2:7" s="3" customFormat="1" ht="12">
      <c r="B597" s="26"/>
      <c r="C597" s="30"/>
      <c r="E597" s="48"/>
      <c r="F597" s="2"/>
      <c r="G597" s="2"/>
    </row>
    <row r="598" spans="2:7" s="3" customFormat="1" ht="12">
      <c r="B598" s="26"/>
      <c r="C598" s="30"/>
      <c r="E598" s="48"/>
      <c r="F598" s="2"/>
      <c r="G598" s="2"/>
    </row>
    <row r="599" spans="2:7" s="3" customFormat="1" ht="12">
      <c r="B599" s="26"/>
      <c r="C599" s="30"/>
      <c r="E599" s="48"/>
      <c r="F599" s="2"/>
      <c r="G599" s="2"/>
    </row>
    <row r="600" spans="2:7" s="3" customFormat="1" ht="12">
      <c r="B600" s="26"/>
      <c r="C600" s="30"/>
      <c r="E600" s="48"/>
      <c r="F600" s="2"/>
      <c r="G600" s="2"/>
    </row>
    <row r="601" spans="2:7" s="3" customFormat="1" ht="12">
      <c r="B601" s="26"/>
      <c r="C601" s="30"/>
      <c r="E601" s="48"/>
      <c r="F601" s="2"/>
      <c r="G601" s="2"/>
    </row>
    <row r="602" spans="2:7" s="3" customFormat="1" ht="12">
      <c r="B602" s="26"/>
      <c r="C602" s="30"/>
      <c r="E602" s="48"/>
      <c r="F602" s="2"/>
      <c r="G602" s="2"/>
    </row>
    <row r="603" spans="2:7" s="3" customFormat="1" ht="12">
      <c r="B603" s="26"/>
      <c r="C603" s="30"/>
      <c r="E603" s="48"/>
      <c r="F603" s="2"/>
      <c r="G603" s="2"/>
    </row>
    <row r="604" spans="2:7" s="3" customFormat="1" ht="12">
      <c r="B604" s="26"/>
      <c r="C604" s="30"/>
      <c r="E604" s="48"/>
      <c r="F604" s="2"/>
      <c r="G604" s="2"/>
    </row>
    <row r="605" spans="2:7" s="3" customFormat="1" ht="12">
      <c r="B605" s="26"/>
      <c r="C605" s="30"/>
      <c r="E605" s="48"/>
      <c r="F605" s="2"/>
      <c r="G605" s="2"/>
    </row>
    <row r="606" spans="2:7" s="3" customFormat="1" ht="12">
      <c r="B606" s="26"/>
      <c r="C606" s="30"/>
      <c r="E606" s="48"/>
      <c r="F606" s="2"/>
      <c r="G606" s="2"/>
    </row>
    <row r="607" spans="2:7" s="3" customFormat="1" ht="12">
      <c r="B607" s="26"/>
      <c r="C607" s="30"/>
      <c r="E607" s="48"/>
      <c r="F607" s="2"/>
      <c r="G607" s="2"/>
    </row>
    <row r="608" spans="2:7" s="3" customFormat="1" ht="12">
      <c r="B608" s="26"/>
      <c r="C608" s="30"/>
      <c r="E608" s="48"/>
      <c r="F608" s="2"/>
      <c r="G608" s="2"/>
    </row>
    <row r="609" spans="2:7" s="3" customFormat="1" ht="12">
      <c r="B609" s="26"/>
      <c r="C609" s="30"/>
      <c r="E609" s="48"/>
      <c r="F609" s="2"/>
      <c r="G609" s="2"/>
    </row>
    <row r="610" spans="2:7" s="3" customFormat="1" ht="12">
      <c r="B610" s="26"/>
      <c r="C610" s="30"/>
      <c r="E610" s="48"/>
      <c r="F610" s="2"/>
      <c r="G610" s="2"/>
    </row>
    <row r="611" spans="2:7" s="3" customFormat="1" ht="12">
      <c r="B611" s="26"/>
      <c r="C611" s="30"/>
      <c r="E611" s="48"/>
      <c r="F611" s="2"/>
      <c r="G611" s="2"/>
    </row>
    <row r="612" spans="2:7" s="3" customFormat="1" ht="12">
      <c r="B612" s="26"/>
      <c r="C612" s="30"/>
      <c r="E612" s="48"/>
      <c r="F612" s="2"/>
      <c r="G612" s="2"/>
    </row>
    <row r="613" spans="2:7" s="3" customFormat="1" ht="12">
      <c r="B613" s="26"/>
      <c r="C613" s="30"/>
      <c r="E613" s="48"/>
      <c r="F613" s="2"/>
      <c r="G613" s="2"/>
    </row>
    <row r="614" spans="2:7" s="3" customFormat="1" ht="12">
      <c r="B614" s="26"/>
      <c r="C614" s="30"/>
      <c r="E614" s="48"/>
      <c r="F614" s="2"/>
      <c r="G614" s="2"/>
    </row>
    <row r="615" spans="2:7" s="3" customFormat="1" ht="12">
      <c r="B615" s="26"/>
      <c r="C615" s="30"/>
      <c r="E615" s="48"/>
      <c r="F615" s="2"/>
      <c r="G615" s="2"/>
    </row>
    <row r="616" spans="2:7" s="3" customFormat="1" ht="12">
      <c r="B616" s="26"/>
      <c r="C616" s="30"/>
      <c r="E616" s="48"/>
      <c r="F616" s="2"/>
      <c r="G616" s="2"/>
    </row>
    <row r="617" spans="2:7" s="3" customFormat="1" ht="12">
      <c r="B617" s="26"/>
      <c r="C617" s="30"/>
      <c r="E617" s="48"/>
      <c r="F617" s="2"/>
      <c r="G617" s="2"/>
    </row>
    <row r="618" spans="2:7" s="3" customFormat="1" ht="12">
      <c r="B618" s="26"/>
      <c r="C618" s="30"/>
      <c r="E618" s="48"/>
      <c r="F618" s="2"/>
      <c r="G618" s="2"/>
    </row>
    <row r="619" spans="2:7" s="3" customFormat="1" ht="12">
      <c r="B619" s="26"/>
      <c r="C619" s="30"/>
      <c r="E619" s="48"/>
      <c r="F619" s="2"/>
      <c r="G619" s="2"/>
    </row>
    <row r="620" spans="2:7" s="3" customFormat="1" ht="12">
      <c r="B620" s="26"/>
      <c r="C620" s="30"/>
      <c r="E620" s="48"/>
      <c r="F620" s="2"/>
      <c r="G620" s="2"/>
    </row>
    <row r="621" spans="2:7" s="3" customFormat="1" ht="12">
      <c r="B621" s="26"/>
      <c r="C621" s="30"/>
      <c r="E621" s="48"/>
      <c r="F621" s="2"/>
      <c r="G621" s="2"/>
    </row>
    <row r="622" spans="2:7" s="3" customFormat="1" ht="12">
      <c r="B622" s="26"/>
      <c r="C622" s="30"/>
      <c r="E622" s="48"/>
      <c r="F622" s="2"/>
      <c r="G622" s="2"/>
    </row>
    <row r="623" spans="2:7" s="3" customFormat="1" ht="12">
      <c r="B623" s="26"/>
      <c r="C623" s="30"/>
      <c r="E623" s="48"/>
      <c r="F623" s="2"/>
      <c r="G623" s="2"/>
    </row>
    <row r="624" spans="2:7" s="3" customFormat="1" ht="12">
      <c r="B624" s="26"/>
      <c r="C624" s="30"/>
      <c r="E624" s="48"/>
      <c r="F624" s="2"/>
      <c r="G624" s="2"/>
    </row>
    <row r="625" spans="2:7" s="3" customFormat="1" ht="12">
      <c r="B625" s="26"/>
      <c r="C625" s="30"/>
      <c r="E625" s="48"/>
      <c r="F625" s="2"/>
      <c r="G625" s="2"/>
    </row>
    <row r="626" spans="2:7" s="3" customFormat="1" ht="12">
      <c r="B626" s="26"/>
      <c r="C626" s="30"/>
      <c r="E626" s="48"/>
      <c r="F626" s="2"/>
      <c r="G626" s="2"/>
    </row>
    <row r="627" spans="2:7" s="3" customFormat="1" ht="12">
      <c r="B627" s="26"/>
      <c r="C627" s="30"/>
      <c r="E627" s="48"/>
      <c r="F627" s="2"/>
      <c r="G627" s="2"/>
    </row>
    <row r="628" spans="2:7" s="3" customFormat="1" ht="12">
      <c r="B628" s="26"/>
      <c r="C628" s="30"/>
      <c r="E628" s="48"/>
      <c r="F628" s="2"/>
      <c r="G628" s="2"/>
    </row>
    <row r="629" spans="2:7" s="3" customFormat="1" ht="12">
      <c r="B629" s="26"/>
      <c r="C629" s="30"/>
      <c r="E629" s="48"/>
      <c r="F629" s="2"/>
      <c r="G629" s="2"/>
    </row>
    <row r="630" spans="2:7" s="3" customFormat="1" ht="12">
      <c r="B630" s="26"/>
      <c r="C630" s="30"/>
      <c r="E630" s="48"/>
      <c r="F630" s="2"/>
      <c r="G630" s="2"/>
    </row>
    <row r="631" spans="2:7" s="3" customFormat="1" ht="12">
      <c r="B631" s="26"/>
      <c r="C631" s="30"/>
      <c r="E631" s="48"/>
      <c r="F631" s="2"/>
      <c r="G631" s="2"/>
    </row>
    <row r="632" spans="2:7" s="3" customFormat="1" ht="12">
      <c r="B632" s="26"/>
      <c r="C632" s="30"/>
      <c r="E632" s="48"/>
      <c r="F632" s="2"/>
      <c r="G632" s="2"/>
    </row>
    <row r="633" spans="2:7" s="3" customFormat="1" ht="12">
      <c r="B633" s="26"/>
      <c r="C633" s="30"/>
      <c r="E633" s="48"/>
      <c r="F633" s="2"/>
      <c r="G633" s="2"/>
    </row>
    <row r="634" spans="2:7" s="3" customFormat="1" ht="12">
      <c r="B634" s="26"/>
      <c r="C634" s="30"/>
      <c r="E634" s="48"/>
      <c r="F634" s="2"/>
      <c r="G634" s="2"/>
    </row>
    <row r="635" spans="2:7" s="3" customFormat="1" ht="12">
      <c r="B635" s="26"/>
      <c r="C635" s="30"/>
      <c r="E635" s="48"/>
      <c r="F635" s="2"/>
      <c r="G635" s="2"/>
    </row>
    <row r="636" spans="2:7" s="3" customFormat="1" ht="12">
      <c r="B636" s="26"/>
      <c r="C636" s="30"/>
      <c r="E636" s="48"/>
      <c r="F636" s="2"/>
      <c r="G636" s="2"/>
    </row>
    <row r="637" spans="2:7" s="3" customFormat="1" ht="12">
      <c r="B637" s="26"/>
      <c r="C637" s="30"/>
      <c r="E637" s="48"/>
      <c r="F637" s="2"/>
      <c r="G637" s="2"/>
    </row>
    <row r="638" spans="2:7" s="3" customFormat="1" ht="12">
      <c r="B638" s="26"/>
      <c r="C638" s="30"/>
      <c r="E638" s="48"/>
      <c r="F638" s="2"/>
      <c r="G638" s="2"/>
    </row>
    <row r="639" spans="2:7" s="3" customFormat="1" ht="12">
      <c r="B639" s="26"/>
      <c r="C639" s="30"/>
      <c r="E639" s="48"/>
      <c r="F639" s="2"/>
      <c r="G639" s="2"/>
    </row>
    <row r="640" spans="2:7" s="3" customFormat="1" ht="12">
      <c r="B640" s="26"/>
      <c r="C640" s="30"/>
      <c r="E640" s="48"/>
      <c r="F640" s="2"/>
      <c r="G640" s="2"/>
    </row>
    <row r="641" spans="2:7" s="3" customFormat="1" ht="12">
      <c r="B641" s="26"/>
      <c r="C641" s="30"/>
      <c r="E641" s="48"/>
      <c r="F641" s="2"/>
      <c r="G641" s="2"/>
    </row>
    <row r="642" spans="2:7" s="3" customFormat="1" ht="12">
      <c r="B642" s="26"/>
      <c r="C642" s="30"/>
      <c r="E642" s="48"/>
      <c r="F642" s="2"/>
      <c r="G642" s="2"/>
    </row>
    <row r="643" spans="2:7" s="3" customFormat="1" ht="12">
      <c r="B643" s="26"/>
      <c r="C643" s="30"/>
      <c r="E643" s="48"/>
      <c r="F643" s="2"/>
      <c r="G643" s="2"/>
    </row>
    <row r="644" spans="2:7" s="3" customFormat="1" ht="12">
      <c r="B644" s="26"/>
      <c r="C644" s="30"/>
      <c r="E644" s="48"/>
      <c r="F644" s="2"/>
      <c r="G644" s="2"/>
    </row>
    <row r="645" spans="2:7" s="3" customFormat="1" ht="12">
      <c r="B645" s="26"/>
      <c r="C645" s="30"/>
      <c r="E645" s="48"/>
      <c r="F645" s="2"/>
      <c r="G645" s="2"/>
    </row>
    <row r="646" spans="2:7" s="3" customFormat="1" ht="12">
      <c r="B646" s="26"/>
      <c r="C646" s="30"/>
      <c r="E646" s="48"/>
      <c r="F646" s="2"/>
      <c r="G646" s="2"/>
    </row>
    <row r="647" spans="2:7" s="3" customFormat="1" ht="12">
      <c r="B647" s="26"/>
      <c r="C647" s="30"/>
      <c r="E647" s="48"/>
      <c r="F647" s="2"/>
      <c r="G647" s="2"/>
    </row>
    <row r="648" spans="2:7" s="3" customFormat="1" ht="12">
      <c r="B648" s="26"/>
      <c r="C648" s="30"/>
      <c r="E648" s="48"/>
      <c r="F648" s="2"/>
      <c r="G648" s="2"/>
    </row>
    <row r="649" spans="2:7" s="3" customFormat="1" ht="12">
      <c r="B649" s="26"/>
      <c r="C649" s="30"/>
      <c r="E649" s="48"/>
      <c r="F649" s="2"/>
      <c r="G649" s="2"/>
    </row>
    <row r="650" spans="2:7" s="3" customFormat="1" ht="12">
      <c r="B650" s="26"/>
      <c r="C650" s="30"/>
      <c r="E650" s="48"/>
      <c r="F650" s="2"/>
      <c r="G650" s="2"/>
    </row>
    <row r="651" spans="2:7" s="3" customFormat="1" ht="12">
      <c r="B651" s="26"/>
      <c r="C651" s="30"/>
      <c r="E651" s="48"/>
      <c r="F651" s="2"/>
      <c r="G651" s="2"/>
    </row>
    <row r="652" spans="2:7" s="3" customFormat="1" ht="12">
      <c r="B652" s="26"/>
      <c r="C652" s="30"/>
      <c r="E652" s="48"/>
      <c r="F652" s="2"/>
      <c r="G652" s="2"/>
    </row>
    <row r="653" spans="2:7" s="3" customFormat="1" ht="12">
      <c r="B653" s="26"/>
      <c r="C653" s="30"/>
      <c r="E653" s="48"/>
      <c r="F653" s="2"/>
      <c r="G653" s="2"/>
    </row>
    <row r="654" spans="2:7" s="3" customFormat="1" ht="12">
      <c r="B654" s="26"/>
      <c r="C654" s="30"/>
      <c r="E654" s="48"/>
      <c r="F654" s="2"/>
      <c r="G654" s="2"/>
    </row>
    <row r="655" spans="2:7" s="3" customFormat="1" ht="12">
      <c r="B655" s="26"/>
      <c r="C655" s="30"/>
      <c r="E655" s="48"/>
      <c r="F655" s="2"/>
      <c r="G655" s="2"/>
    </row>
    <row r="656" spans="2:7" s="3" customFormat="1" ht="12">
      <c r="B656" s="26"/>
      <c r="C656" s="30"/>
      <c r="E656" s="48"/>
      <c r="F656" s="2"/>
      <c r="G656" s="2"/>
    </row>
    <row r="657" spans="2:7" s="3" customFormat="1" ht="12">
      <c r="B657" s="26"/>
      <c r="C657" s="30"/>
      <c r="E657" s="48"/>
      <c r="F657" s="2"/>
      <c r="G657" s="2"/>
    </row>
    <row r="658" spans="2:7" s="3" customFormat="1" ht="12">
      <c r="B658" s="26"/>
      <c r="C658" s="30"/>
      <c r="E658" s="48"/>
      <c r="F658" s="2"/>
      <c r="G658" s="2"/>
    </row>
    <row r="659" spans="2:7" s="3" customFormat="1" ht="12">
      <c r="B659" s="26"/>
      <c r="C659" s="30"/>
      <c r="E659" s="48"/>
      <c r="F659" s="2"/>
      <c r="G659" s="2"/>
    </row>
    <row r="660" spans="2:7" s="3" customFormat="1" ht="12">
      <c r="B660" s="26"/>
      <c r="C660" s="30"/>
      <c r="E660" s="48"/>
      <c r="F660" s="2"/>
      <c r="G660" s="2"/>
    </row>
    <row r="661" spans="2:7" s="3" customFormat="1" ht="12">
      <c r="B661" s="26"/>
      <c r="C661" s="30"/>
      <c r="E661" s="48"/>
      <c r="F661" s="2"/>
      <c r="G661" s="2"/>
    </row>
    <row r="662" spans="2:7" s="3" customFormat="1" ht="12">
      <c r="B662" s="26"/>
      <c r="C662" s="30"/>
      <c r="E662" s="48"/>
      <c r="F662" s="2"/>
      <c r="G662" s="2"/>
    </row>
    <row r="663" spans="2:7" s="3" customFormat="1" ht="12">
      <c r="B663" s="26"/>
      <c r="C663" s="30"/>
      <c r="E663" s="48"/>
      <c r="F663" s="2"/>
      <c r="G663" s="2"/>
    </row>
    <row r="664" spans="2:7" s="3" customFormat="1" ht="12">
      <c r="B664" s="26"/>
      <c r="C664" s="30"/>
      <c r="E664" s="48"/>
      <c r="F664" s="2"/>
      <c r="G664" s="2"/>
    </row>
    <row r="665" spans="2:7" s="3" customFormat="1" ht="12">
      <c r="B665" s="26"/>
      <c r="C665" s="30"/>
      <c r="E665" s="48"/>
      <c r="F665" s="2"/>
      <c r="G665" s="2"/>
    </row>
    <row r="666" spans="2:7" s="3" customFormat="1" ht="12">
      <c r="B666" s="26"/>
      <c r="C666" s="30"/>
      <c r="E666" s="48"/>
      <c r="F666" s="2"/>
      <c r="G666" s="2"/>
    </row>
    <row r="667" spans="2:7" s="3" customFormat="1" ht="12">
      <c r="B667" s="26"/>
      <c r="C667" s="30"/>
      <c r="E667" s="48"/>
      <c r="F667" s="2"/>
      <c r="G667" s="2"/>
    </row>
    <row r="668" spans="2:7" s="3" customFormat="1" ht="12">
      <c r="B668" s="26"/>
      <c r="C668" s="30"/>
      <c r="E668" s="48"/>
      <c r="F668" s="2"/>
      <c r="G668" s="2"/>
    </row>
    <row r="669" spans="2:7" s="3" customFormat="1" ht="12">
      <c r="B669" s="26"/>
      <c r="C669" s="30"/>
      <c r="E669" s="48"/>
      <c r="F669" s="2"/>
      <c r="G669" s="2"/>
    </row>
    <row r="670" spans="2:7" s="3" customFormat="1" ht="12">
      <c r="B670" s="26"/>
      <c r="C670" s="30"/>
      <c r="E670" s="48"/>
      <c r="F670" s="2"/>
      <c r="G670" s="2"/>
    </row>
    <row r="671" spans="2:7" s="3" customFormat="1" ht="12">
      <c r="B671" s="26"/>
      <c r="C671" s="30"/>
      <c r="E671" s="48"/>
      <c r="F671" s="2"/>
      <c r="G671" s="2"/>
    </row>
    <row r="672" spans="2:7" s="3" customFormat="1" ht="12">
      <c r="B672" s="26"/>
      <c r="C672" s="30"/>
      <c r="E672" s="48"/>
      <c r="F672" s="2"/>
      <c r="G672" s="2"/>
    </row>
    <row r="673" spans="2:7" s="3" customFormat="1" ht="12">
      <c r="B673" s="26"/>
      <c r="C673" s="30"/>
      <c r="E673" s="48"/>
      <c r="F673" s="2"/>
      <c r="G673" s="2"/>
    </row>
    <row r="674" spans="2:7" s="3" customFormat="1" ht="12">
      <c r="B674" s="26"/>
      <c r="C674" s="30"/>
      <c r="E674" s="48"/>
      <c r="F674" s="2"/>
      <c r="G674" s="2"/>
    </row>
    <row r="675" spans="2:7" s="3" customFormat="1" ht="12">
      <c r="B675" s="26"/>
      <c r="C675" s="30"/>
      <c r="E675" s="48"/>
      <c r="F675" s="2"/>
      <c r="G675" s="2"/>
    </row>
    <row r="676" spans="2:7" s="3" customFormat="1" ht="12">
      <c r="B676" s="26"/>
      <c r="C676" s="30"/>
      <c r="E676" s="48"/>
      <c r="F676" s="2"/>
      <c r="G676" s="2"/>
    </row>
    <row r="677" spans="2:7" s="3" customFormat="1" ht="12">
      <c r="B677" s="26"/>
      <c r="C677" s="30"/>
      <c r="E677" s="48"/>
      <c r="F677" s="2"/>
      <c r="G677" s="2"/>
    </row>
    <row r="678" spans="2:7" s="3" customFormat="1" ht="12">
      <c r="B678" s="26"/>
      <c r="C678" s="30"/>
      <c r="E678" s="48"/>
      <c r="F678" s="2"/>
      <c r="G678" s="2"/>
    </row>
    <row r="679" spans="2:7" s="3" customFormat="1" ht="12">
      <c r="B679" s="26"/>
      <c r="C679" s="30"/>
      <c r="E679" s="48"/>
      <c r="F679" s="2"/>
      <c r="G679" s="2"/>
    </row>
    <row r="680" spans="2:7" s="3" customFormat="1" ht="12">
      <c r="B680" s="26"/>
      <c r="C680" s="30"/>
      <c r="E680" s="48"/>
      <c r="F680" s="2"/>
      <c r="G680" s="2"/>
    </row>
    <row r="681" spans="2:7" s="3" customFormat="1" ht="12">
      <c r="B681" s="26"/>
      <c r="C681" s="30"/>
      <c r="E681" s="48"/>
      <c r="F681" s="2"/>
      <c r="G681" s="2"/>
    </row>
    <row r="682" spans="2:7" s="3" customFormat="1" ht="12">
      <c r="B682" s="26"/>
      <c r="C682" s="30"/>
      <c r="E682" s="48"/>
      <c r="F682" s="2"/>
      <c r="G682" s="2"/>
    </row>
    <row r="683" spans="2:7" s="3" customFormat="1" ht="12">
      <c r="B683" s="26"/>
      <c r="C683" s="30"/>
      <c r="E683" s="48"/>
      <c r="F683" s="2"/>
      <c r="G683" s="2"/>
    </row>
    <row r="684" spans="2:7" s="3" customFormat="1" ht="12">
      <c r="B684" s="26"/>
      <c r="C684" s="30"/>
      <c r="E684" s="48"/>
      <c r="F684" s="2"/>
      <c r="G684" s="2"/>
    </row>
    <row r="685" spans="2:7" s="3" customFormat="1" ht="12">
      <c r="B685" s="26"/>
      <c r="C685" s="30"/>
      <c r="E685" s="48"/>
      <c r="F685" s="2"/>
      <c r="G685" s="2"/>
    </row>
    <row r="686" spans="2:7" s="3" customFormat="1" ht="12">
      <c r="B686" s="26"/>
      <c r="C686" s="30"/>
      <c r="E686" s="48"/>
      <c r="F686" s="2"/>
      <c r="G686" s="2"/>
    </row>
    <row r="687" spans="2:7" s="3" customFormat="1" ht="12">
      <c r="B687" s="26"/>
      <c r="C687" s="30"/>
      <c r="E687" s="48"/>
      <c r="F687" s="2"/>
      <c r="G687" s="2"/>
    </row>
    <row r="688" spans="2:7" s="3" customFormat="1" ht="12">
      <c r="B688" s="26"/>
      <c r="C688" s="30"/>
      <c r="E688" s="48"/>
      <c r="F688" s="2"/>
      <c r="G688" s="2"/>
    </row>
    <row r="689" spans="2:7" s="3" customFormat="1" ht="12">
      <c r="B689" s="26"/>
      <c r="C689" s="30"/>
      <c r="E689" s="48"/>
      <c r="F689" s="2"/>
      <c r="G689" s="2"/>
    </row>
    <row r="690" spans="2:7" s="3" customFormat="1" ht="12">
      <c r="B690" s="26"/>
      <c r="C690" s="30"/>
      <c r="E690" s="48"/>
      <c r="F690" s="2"/>
      <c r="G690" s="2"/>
    </row>
    <row r="691" spans="2:7" s="3" customFormat="1" ht="12">
      <c r="B691" s="26"/>
      <c r="C691" s="30"/>
      <c r="E691" s="48"/>
      <c r="F691" s="2"/>
      <c r="G691" s="2"/>
    </row>
    <row r="692" spans="2:7" s="3" customFormat="1" ht="12">
      <c r="B692" s="26"/>
      <c r="C692" s="30"/>
      <c r="E692" s="48"/>
      <c r="F692" s="2"/>
      <c r="G692" s="2"/>
    </row>
    <row r="693" spans="2:7" s="3" customFormat="1" ht="12">
      <c r="B693" s="26"/>
      <c r="C693" s="30"/>
      <c r="E693" s="48"/>
      <c r="F693" s="2"/>
      <c r="G693" s="2"/>
    </row>
    <row r="694" spans="2:7" s="3" customFormat="1" ht="12">
      <c r="B694" s="26"/>
      <c r="C694" s="30"/>
      <c r="E694" s="48"/>
      <c r="F694" s="2"/>
      <c r="G694" s="2"/>
    </row>
    <row r="695" spans="2:7" s="3" customFormat="1" ht="12">
      <c r="B695" s="26"/>
      <c r="C695" s="30"/>
      <c r="E695" s="48"/>
      <c r="F695" s="2"/>
      <c r="G695" s="2"/>
    </row>
    <row r="696" spans="2:7" s="3" customFormat="1" ht="12">
      <c r="B696" s="26"/>
      <c r="C696" s="30"/>
      <c r="E696" s="48"/>
      <c r="F696" s="2"/>
      <c r="G696" s="2"/>
    </row>
    <row r="697" spans="2:7" s="3" customFormat="1" ht="12">
      <c r="B697" s="26"/>
      <c r="C697" s="30"/>
      <c r="E697" s="48"/>
      <c r="F697" s="2"/>
      <c r="G697" s="2"/>
    </row>
    <row r="698" spans="2:7" s="3" customFormat="1" ht="12">
      <c r="B698" s="26"/>
      <c r="C698" s="30"/>
      <c r="E698" s="48"/>
      <c r="F698" s="2"/>
      <c r="G698" s="2"/>
    </row>
    <row r="699" spans="2:7" s="3" customFormat="1" ht="12">
      <c r="B699" s="26"/>
      <c r="C699" s="30"/>
      <c r="E699" s="48"/>
      <c r="F699" s="2"/>
      <c r="G699" s="2"/>
    </row>
    <row r="700" spans="2:7" s="3" customFormat="1" ht="12">
      <c r="B700" s="26"/>
      <c r="C700" s="30"/>
      <c r="E700" s="48"/>
      <c r="F700" s="2"/>
      <c r="G700" s="2"/>
    </row>
    <row r="701" spans="2:7" s="3" customFormat="1" ht="12">
      <c r="B701" s="26"/>
      <c r="C701" s="30"/>
      <c r="E701" s="48"/>
      <c r="F701" s="2"/>
      <c r="G701" s="2"/>
    </row>
    <row r="702" spans="2:7" s="3" customFormat="1" ht="12">
      <c r="B702" s="26"/>
      <c r="C702" s="30"/>
      <c r="E702" s="48"/>
      <c r="F702" s="2"/>
      <c r="G702" s="2"/>
    </row>
    <row r="703" spans="2:7" s="3" customFormat="1" ht="12">
      <c r="B703" s="26"/>
      <c r="C703" s="30"/>
      <c r="E703" s="48"/>
      <c r="F703" s="2"/>
      <c r="G703" s="2"/>
    </row>
    <row r="704" spans="2:7" s="3" customFormat="1" ht="12">
      <c r="B704" s="26"/>
      <c r="C704" s="30"/>
      <c r="E704" s="48"/>
      <c r="F704" s="2"/>
      <c r="G704" s="2"/>
    </row>
    <row r="705" spans="2:7" s="3" customFormat="1" ht="12">
      <c r="B705" s="26"/>
      <c r="C705" s="30"/>
      <c r="E705" s="48"/>
      <c r="F705" s="2"/>
      <c r="G705" s="2"/>
    </row>
    <row r="706" spans="2:7" s="3" customFormat="1" ht="12">
      <c r="B706" s="26"/>
      <c r="C706" s="30"/>
      <c r="E706" s="48"/>
      <c r="F706" s="2"/>
      <c r="G706" s="2"/>
    </row>
    <row r="707" spans="2:7" s="3" customFormat="1" ht="12">
      <c r="B707" s="26"/>
      <c r="C707" s="30"/>
      <c r="E707" s="48"/>
      <c r="F707" s="2"/>
      <c r="G707" s="2"/>
    </row>
    <row r="708" spans="2:7" s="3" customFormat="1" ht="12">
      <c r="B708" s="26"/>
      <c r="C708" s="30"/>
      <c r="E708" s="48"/>
      <c r="F708" s="2"/>
      <c r="G708" s="2"/>
    </row>
    <row r="709" spans="2:7" s="3" customFormat="1" ht="12">
      <c r="B709" s="26"/>
      <c r="C709" s="30"/>
      <c r="E709" s="48"/>
      <c r="F709" s="2"/>
      <c r="G709" s="2"/>
    </row>
    <row r="710" spans="2:7" s="3" customFormat="1" ht="12">
      <c r="B710" s="26"/>
      <c r="C710" s="30"/>
      <c r="E710" s="48"/>
      <c r="F710" s="2"/>
      <c r="G710" s="2"/>
    </row>
    <row r="711" spans="2:7" s="3" customFormat="1" ht="12">
      <c r="B711" s="26"/>
      <c r="C711" s="30"/>
      <c r="E711" s="48"/>
      <c r="F711" s="2"/>
      <c r="G711" s="2"/>
    </row>
    <row r="712" spans="2:7" s="3" customFormat="1" ht="12">
      <c r="B712" s="26"/>
      <c r="C712" s="30"/>
      <c r="E712" s="48"/>
      <c r="F712" s="2"/>
      <c r="G712" s="2"/>
    </row>
    <row r="713" spans="2:7" s="3" customFormat="1" ht="12">
      <c r="B713" s="26"/>
      <c r="C713" s="30"/>
      <c r="E713" s="48"/>
      <c r="F713" s="2"/>
      <c r="G713" s="2"/>
    </row>
    <row r="714" spans="2:7" s="3" customFormat="1" ht="12">
      <c r="B714" s="26"/>
      <c r="C714" s="30"/>
      <c r="E714" s="48"/>
      <c r="F714" s="2"/>
      <c r="G714" s="2"/>
    </row>
    <row r="715" spans="2:7" s="3" customFormat="1" ht="12">
      <c r="B715" s="26"/>
      <c r="C715" s="30"/>
      <c r="E715" s="48"/>
      <c r="F715" s="2"/>
      <c r="G715" s="2"/>
    </row>
    <row r="716" spans="2:7" s="3" customFormat="1" ht="12">
      <c r="B716" s="26"/>
      <c r="C716" s="30"/>
      <c r="E716" s="48"/>
      <c r="F716" s="2"/>
      <c r="G716" s="2"/>
    </row>
    <row r="717" spans="2:7" s="3" customFormat="1" ht="12">
      <c r="B717" s="26"/>
      <c r="C717" s="30"/>
      <c r="E717" s="48"/>
      <c r="F717" s="2"/>
      <c r="G717" s="2"/>
    </row>
    <row r="718" spans="2:7" s="3" customFormat="1" ht="12">
      <c r="B718" s="26"/>
      <c r="C718" s="30"/>
      <c r="E718" s="48"/>
      <c r="F718" s="2"/>
      <c r="G718" s="2"/>
    </row>
    <row r="719" spans="2:7" s="3" customFormat="1" ht="12">
      <c r="B719" s="26"/>
      <c r="C719" s="30"/>
      <c r="E719" s="48"/>
      <c r="F719" s="2"/>
      <c r="G719" s="2"/>
    </row>
    <row r="720" spans="2:7" s="3" customFormat="1" ht="12">
      <c r="B720" s="26"/>
      <c r="C720" s="30"/>
      <c r="E720" s="48"/>
      <c r="F720" s="2"/>
      <c r="G720" s="2"/>
    </row>
    <row r="721" spans="2:7" s="3" customFormat="1" ht="12">
      <c r="B721" s="26"/>
      <c r="C721" s="30"/>
      <c r="E721" s="48"/>
      <c r="F721" s="2"/>
      <c r="G721" s="2"/>
    </row>
    <row r="722" spans="2:7" s="3" customFormat="1" ht="12">
      <c r="B722" s="26"/>
      <c r="C722" s="30"/>
      <c r="E722" s="48"/>
      <c r="F722" s="2"/>
      <c r="G722" s="2"/>
    </row>
    <row r="723" spans="2:7" s="3" customFormat="1" ht="12">
      <c r="B723" s="26"/>
      <c r="C723" s="30"/>
      <c r="E723" s="48"/>
      <c r="F723" s="2"/>
      <c r="G723" s="2"/>
    </row>
    <row r="724" spans="2:7" s="3" customFormat="1" ht="12">
      <c r="B724" s="26"/>
      <c r="C724" s="30"/>
      <c r="E724" s="48"/>
      <c r="F724" s="2"/>
      <c r="G724" s="2"/>
    </row>
    <row r="725" spans="2:7" s="3" customFormat="1" ht="12">
      <c r="B725" s="26"/>
      <c r="C725" s="30"/>
      <c r="E725" s="48"/>
      <c r="F725" s="2"/>
      <c r="G725" s="2"/>
    </row>
    <row r="726" spans="2:7" s="3" customFormat="1" ht="12">
      <c r="B726" s="26"/>
      <c r="C726" s="30"/>
      <c r="E726" s="48"/>
      <c r="F726" s="2"/>
      <c r="G726" s="2"/>
    </row>
    <row r="727" spans="2:7" s="3" customFormat="1" ht="12">
      <c r="B727" s="26"/>
      <c r="C727" s="30"/>
      <c r="E727" s="48"/>
      <c r="F727" s="2"/>
      <c r="G727" s="2"/>
    </row>
    <row r="728" spans="2:7" s="3" customFormat="1" ht="12">
      <c r="B728" s="26"/>
      <c r="C728" s="30"/>
      <c r="E728" s="48"/>
      <c r="F728" s="2"/>
      <c r="G728" s="2"/>
    </row>
    <row r="729" spans="2:7" s="3" customFormat="1" ht="12">
      <c r="B729" s="26"/>
      <c r="C729" s="30"/>
      <c r="E729" s="48"/>
      <c r="F729" s="2"/>
      <c r="G729" s="2"/>
    </row>
    <row r="730" spans="2:7" s="3" customFormat="1" ht="12">
      <c r="B730" s="26"/>
      <c r="C730" s="30"/>
      <c r="E730" s="48"/>
      <c r="F730" s="2"/>
      <c r="G730" s="2"/>
    </row>
    <row r="731" spans="2:7" s="3" customFormat="1" ht="12">
      <c r="B731" s="26"/>
      <c r="C731" s="30"/>
      <c r="E731" s="48"/>
      <c r="F731" s="2"/>
      <c r="G731" s="2"/>
    </row>
    <row r="732" spans="2:7" s="3" customFormat="1" ht="12">
      <c r="B732" s="26"/>
      <c r="C732" s="30"/>
      <c r="E732" s="48"/>
      <c r="F732" s="2"/>
      <c r="G732" s="2"/>
    </row>
    <row r="733" spans="2:7" s="3" customFormat="1" ht="12">
      <c r="B733" s="26"/>
      <c r="C733" s="30"/>
      <c r="E733" s="48"/>
      <c r="F733" s="2"/>
      <c r="G733" s="2"/>
    </row>
    <row r="734" spans="2:7" s="3" customFormat="1" ht="12">
      <c r="B734" s="26"/>
      <c r="C734" s="30"/>
      <c r="E734" s="48"/>
      <c r="F734" s="2"/>
      <c r="G734" s="2"/>
    </row>
    <row r="735" spans="2:7" s="3" customFormat="1" ht="12">
      <c r="B735" s="26"/>
      <c r="C735" s="30"/>
      <c r="E735" s="48"/>
      <c r="F735" s="2"/>
      <c r="G735" s="2"/>
    </row>
    <row r="736" spans="2:7" s="3" customFormat="1" ht="12">
      <c r="B736" s="26"/>
      <c r="C736" s="30"/>
      <c r="E736" s="48"/>
      <c r="F736" s="2"/>
      <c r="G736" s="2"/>
    </row>
    <row r="737" spans="2:7" s="3" customFormat="1" ht="12">
      <c r="B737" s="26"/>
      <c r="C737" s="30"/>
      <c r="E737" s="48"/>
      <c r="F737" s="2"/>
      <c r="G737" s="2"/>
    </row>
    <row r="738" spans="2:7" s="3" customFormat="1" ht="12">
      <c r="B738" s="26"/>
      <c r="C738" s="30"/>
      <c r="E738" s="48"/>
      <c r="F738" s="2"/>
      <c r="G738" s="2"/>
    </row>
    <row r="739" spans="2:7" s="3" customFormat="1" ht="12">
      <c r="B739" s="26"/>
      <c r="C739" s="30"/>
      <c r="E739" s="48"/>
      <c r="F739" s="2"/>
      <c r="G739" s="2"/>
    </row>
    <row r="740" spans="2:7" s="3" customFormat="1" ht="12">
      <c r="B740" s="26"/>
      <c r="C740" s="30"/>
      <c r="E740" s="48"/>
      <c r="F740" s="2"/>
      <c r="G740" s="2"/>
    </row>
    <row r="741" spans="2:7" s="3" customFormat="1" ht="12">
      <c r="B741" s="26"/>
      <c r="C741" s="30"/>
      <c r="E741" s="48"/>
      <c r="F741" s="2"/>
      <c r="G741" s="2"/>
    </row>
    <row r="742" spans="2:7" s="3" customFormat="1" ht="12">
      <c r="B742" s="26"/>
      <c r="C742" s="30"/>
      <c r="E742" s="48"/>
      <c r="F742" s="2"/>
      <c r="G742" s="2"/>
    </row>
    <row r="743" spans="2:7" s="3" customFormat="1" ht="12">
      <c r="B743" s="26"/>
      <c r="C743" s="30"/>
      <c r="E743" s="48"/>
      <c r="F743" s="2"/>
      <c r="G743" s="2"/>
    </row>
    <row r="744" spans="2:7" s="3" customFormat="1" ht="12">
      <c r="B744" s="26"/>
      <c r="C744" s="30"/>
      <c r="E744" s="48"/>
      <c r="F744" s="2"/>
      <c r="G744" s="2"/>
    </row>
    <row r="745" spans="2:7" s="3" customFormat="1" ht="12">
      <c r="B745" s="26"/>
      <c r="C745" s="30"/>
      <c r="E745" s="48"/>
      <c r="F745" s="2"/>
      <c r="G745" s="2"/>
    </row>
    <row r="746" spans="2:7" s="3" customFormat="1" ht="12">
      <c r="B746" s="26"/>
      <c r="C746" s="30"/>
      <c r="E746" s="48"/>
      <c r="F746" s="2"/>
      <c r="G746" s="2"/>
    </row>
    <row r="747" spans="2:7" s="3" customFormat="1" ht="12">
      <c r="B747" s="26"/>
      <c r="C747" s="30"/>
      <c r="E747" s="48"/>
      <c r="F747" s="2"/>
      <c r="G747" s="2"/>
    </row>
    <row r="748" spans="2:7" s="3" customFormat="1" ht="12">
      <c r="B748" s="26"/>
      <c r="C748" s="30"/>
      <c r="E748" s="48"/>
      <c r="F748" s="2"/>
      <c r="G748" s="2"/>
    </row>
    <row r="749" spans="2:7" s="3" customFormat="1" ht="12">
      <c r="B749" s="26"/>
      <c r="C749" s="30"/>
      <c r="E749" s="48"/>
      <c r="F749" s="2"/>
      <c r="G749" s="2"/>
    </row>
    <row r="750" spans="2:7" s="3" customFormat="1" ht="12">
      <c r="B750" s="26"/>
      <c r="C750" s="30"/>
      <c r="E750" s="48"/>
      <c r="F750" s="2"/>
      <c r="G750" s="2"/>
    </row>
    <row r="751" spans="2:7" s="3" customFormat="1" ht="12">
      <c r="B751" s="26"/>
      <c r="C751" s="30"/>
      <c r="E751" s="48"/>
      <c r="F751" s="2"/>
      <c r="G751" s="2"/>
    </row>
    <row r="752" spans="2:7" s="3" customFormat="1" ht="12">
      <c r="B752" s="26"/>
      <c r="C752" s="30"/>
      <c r="E752" s="48"/>
      <c r="F752" s="2"/>
      <c r="G752" s="2"/>
    </row>
    <row r="753" spans="2:7" s="3" customFormat="1" ht="12">
      <c r="B753" s="26"/>
      <c r="C753" s="30"/>
      <c r="E753" s="48"/>
      <c r="F753" s="2"/>
      <c r="G753" s="2"/>
    </row>
    <row r="754" spans="2:7" s="3" customFormat="1" ht="12">
      <c r="B754" s="26"/>
      <c r="C754" s="30"/>
      <c r="E754" s="48"/>
      <c r="F754" s="2"/>
      <c r="G754" s="2"/>
    </row>
    <row r="755" spans="2:7" s="3" customFormat="1" ht="12">
      <c r="B755" s="26"/>
      <c r="C755" s="30"/>
      <c r="E755" s="48"/>
      <c r="F755" s="2"/>
      <c r="G755" s="2"/>
    </row>
    <row r="756" spans="2:7" s="3" customFormat="1" ht="12">
      <c r="B756" s="26"/>
      <c r="C756" s="30"/>
      <c r="E756" s="48"/>
      <c r="F756" s="2"/>
      <c r="G756" s="2"/>
    </row>
    <row r="757" spans="2:7" s="3" customFormat="1" ht="12">
      <c r="B757" s="26"/>
      <c r="C757" s="30"/>
      <c r="E757" s="48"/>
      <c r="F757" s="2"/>
      <c r="G757" s="2"/>
    </row>
    <row r="758" spans="2:7" s="3" customFormat="1" ht="12">
      <c r="B758" s="26"/>
      <c r="C758" s="30"/>
      <c r="E758" s="48"/>
      <c r="F758" s="2"/>
      <c r="G758" s="2"/>
    </row>
    <row r="759" spans="2:7" s="3" customFormat="1" ht="12">
      <c r="B759" s="26"/>
      <c r="C759" s="30"/>
      <c r="E759" s="48"/>
      <c r="F759" s="2"/>
      <c r="G759" s="2"/>
    </row>
    <row r="760" spans="2:7" s="3" customFormat="1" ht="12">
      <c r="B760" s="26"/>
      <c r="C760" s="30"/>
      <c r="E760" s="48"/>
      <c r="F760" s="2"/>
      <c r="G760" s="2"/>
    </row>
    <row r="761" spans="2:7" s="3" customFormat="1" ht="12">
      <c r="B761" s="26"/>
      <c r="C761" s="30"/>
      <c r="E761" s="48"/>
      <c r="F761" s="2"/>
      <c r="G761" s="2"/>
    </row>
    <row r="762" spans="2:7" s="3" customFormat="1" ht="12">
      <c r="B762" s="26"/>
      <c r="C762" s="30"/>
      <c r="E762" s="48"/>
      <c r="F762" s="2"/>
      <c r="G762" s="2"/>
    </row>
    <row r="763" spans="2:7" s="3" customFormat="1" ht="12">
      <c r="B763" s="26"/>
      <c r="C763" s="30"/>
      <c r="E763" s="48"/>
      <c r="F763" s="2"/>
      <c r="G763" s="2"/>
    </row>
    <row r="764" spans="2:7" s="3" customFormat="1" ht="12">
      <c r="B764" s="26"/>
      <c r="C764" s="30"/>
      <c r="E764" s="48"/>
      <c r="F764" s="2"/>
      <c r="G764" s="2"/>
    </row>
    <row r="765" spans="2:7" s="3" customFormat="1" ht="12">
      <c r="B765" s="26"/>
      <c r="C765" s="30"/>
      <c r="E765" s="48"/>
      <c r="F765" s="2"/>
      <c r="G765" s="2"/>
    </row>
    <row r="766" spans="2:7" s="3" customFormat="1" ht="12">
      <c r="B766" s="26"/>
      <c r="C766" s="30"/>
      <c r="E766" s="48"/>
      <c r="F766" s="2"/>
      <c r="G766" s="2"/>
    </row>
    <row r="767" spans="2:7" s="3" customFormat="1" ht="12">
      <c r="B767" s="26"/>
      <c r="C767" s="30"/>
      <c r="E767" s="48"/>
      <c r="F767" s="2"/>
      <c r="G767" s="2"/>
    </row>
    <row r="768" spans="2:7" s="3" customFormat="1" ht="12">
      <c r="B768" s="26"/>
      <c r="C768" s="30"/>
      <c r="E768" s="48"/>
      <c r="F768" s="2"/>
      <c r="G768" s="2"/>
    </row>
    <row r="769" spans="2:7" s="3" customFormat="1" ht="12">
      <c r="B769" s="26"/>
      <c r="C769" s="30"/>
      <c r="E769" s="48"/>
      <c r="F769" s="2"/>
      <c r="G769" s="2"/>
    </row>
    <row r="770" spans="2:7" s="3" customFormat="1" ht="12">
      <c r="B770" s="26"/>
      <c r="C770" s="30"/>
      <c r="E770" s="48"/>
      <c r="F770" s="2"/>
      <c r="G770" s="2"/>
    </row>
    <row r="771" spans="2:7" s="3" customFormat="1" ht="12">
      <c r="B771" s="26"/>
      <c r="C771" s="30"/>
      <c r="E771" s="48"/>
      <c r="F771" s="2"/>
      <c r="G771" s="2"/>
    </row>
    <row r="772" spans="2:7" s="3" customFormat="1" ht="12">
      <c r="B772" s="26"/>
      <c r="C772" s="30"/>
      <c r="E772" s="48"/>
      <c r="F772" s="2"/>
      <c r="G772" s="2"/>
    </row>
    <row r="773" spans="2:7" s="3" customFormat="1" ht="12">
      <c r="B773" s="26"/>
      <c r="C773" s="30"/>
      <c r="E773" s="48"/>
      <c r="F773" s="2"/>
      <c r="G773" s="2"/>
    </row>
    <row r="774" spans="2:7" s="3" customFormat="1" ht="12">
      <c r="B774" s="26"/>
      <c r="C774" s="30"/>
      <c r="E774" s="48"/>
      <c r="F774" s="2"/>
      <c r="G774" s="2"/>
    </row>
    <row r="775" spans="2:7" s="3" customFormat="1" ht="12">
      <c r="B775" s="26"/>
      <c r="C775" s="30"/>
      <c r="E775" s="48"/>
      <c r="F775" s="2"/>
      <c r="G775" s="2"/>
    </row>
    <row r="776" spans="2:7" s="3" customFormat="1" ht="12">
      <c r="B776" s="26"/>
      <c r="C776" s="30"/>
      <c r="E776" s="48"/>
      <c r="F776" s="2"/>
      <c r="G776" s="2"/>
    </row>
    <row r="777" spans="2:7" s="3" customFormat="1" ht="12">
      <c r="B777" s="26"/>
      <c r="C777" s="30"/>
      <c r="E777" s="48"/>
      <c r="F777" s="2"/>
      <c r="G777" s="2"/>
    </row>
    <row r="778" spans="2:7" s="3" customFormat="1" ht="12">
      <c r="B778" s="26"/>
      <c r="C778" s="30"/>
      <c r="E778" s="48"/>
      <c r="F778" s="2"/>
      <c r="G778" s="2"/>
    </row>
    <row r="779" spans="2:7" s="3" customFormat="1" ht="12">
      <c r="B779" s="26"/>
      <c r="C779" s="30"/>
      <c r="E779" s="48"/>
      <c r="F779" s="2"/>
      <c r="G779" s="2"/>
    </row>
    <row r="780" spans="2:7" s="3" customFormat="1" ht="12">
      <c r="B780" s="26"/>
      <c r="C780" s="30"/>
      <c r="E780" s="48"/>
      <c r="F780" s="2"/>
      <c r="G780" s="2"/>
    </row>
    <row r="781" spans="2:7" s="3" customFormat="1" ht="12">
      <c r="B781" s="26"/>
      <c r="C781" s="30"/>
      <c r="E781" s="48"/>
      <c r="F781" s="2"/>
      <c r="G781" s="2"/>
    </row>
    <row r="782" spans="2:7" s="3" customFormat="1" ht="12">
      <c r="B782" s="26"/>
      <c r="C782" s="30"/>
      <c r="E782" s="48"/>
      <c r="F782" s="2"/>
      <c r="G782" s="2"/>
    </row>
    <row r="783" spans="2:7" s="3" customFormat="1" ht="12">
      <c r="B783" s="26"/>
      <c r="C783" s="30"/>
      <c r="E783" s="48"/>
      <c r="F783" s="2"/>
      <c r="G783" s="2"/>
    </row>
    <row r="784" spans="2:7" s="3" customFormat="1" ht="12">
      <c r="B784" s="26"/>
      <c r="C784" s="30"/>
      <c r="E784" s="48"/>
      <c r="F784" s="2"/>
      <c r="G784" s="2"/>
    </row>
    <row r="785" spans="2:7" s="3" customFormat="1" ht="12">
      <c r="B785" s="26"/>
      <c r="C785" s="30"/>
      <c r="E785" s="48"/>
      <c r="F785" s="2"/>
      <c r="G785" s="2"/>
    </row>
    <row r="786" spans="2:7" s="3" customFormat="1" ht="12">
      <c r="B786" s="26"/>
      <c r="C786" s="30"/>
      <c r="E786" s="48"/>
      <c r="F786" s="2"/>
      <c r="G786" s="2"/>
    </row>
    <row r="787" spans="2:7" s="3" customFormat="1" ht="12">
      <c r="B787" s="26"/>
      <c r="C787" s="30"/>
      <c r="E787" s="48"/>
      <c r="F787" s="2"/>
      <c r="G787" s="2"/>
    </row>
    <row r="788" spans="2:7" s="3" customFormat="1" ht="12">
      <c r="B788" s="26"/>
      <c r="C788" s="30"/>
      <c r="E788" s="48"/>
      <c r="F788" s="2"/>
      <c r="G788" s="2"/>
    </row>
    <row r="789" spans="2:7" s="3" customFormat="1" ht="12">
      <c r="B789" s="26"/>
      <c r="C789" s="30"/>
      <c r="E789" s="48"/>
      <c r="F789" s="2"/>
      <c r="G789" s="2"/>
    </row>
    <row r="790" spans="2:7" s="3" customFormat="1" ht="12">
      <c r="B790" s="26"/>
      <c r="C790" s="30"/>
      <c r="E790" s="48"/>
      <c r="F790" s="2"/>
      <c r="G790" s="2"/>
    </row>
    <row r="791" spans="2:7" s="3" customFormat="1" ht="12">
      <c r="B791" s="26"/>
      <c r="C791" s="30"/>
      <c r="E791" s="48"/>
      <c r="F791" s="2"/>
      <c r="G791" s="2"/>
    </row>
    <row r="792" spans="2:7" s="3" customFormat="1" ht="12">
      <c r="B792" s="26"/>
      <c r="C792" s="30"/>
      <c r="E792" s="48"/>
      <c r="F792" s="2"/>
      <c r="G792" s="2"/>
    </row>
    <row r="793" spans="2:7" s="3" customFormat="1" ht="12">
      <c r="B793" s="26"/>
      <c r="C793" s="30"/>
      <c r="E793" s="48"/>
      <c r="F793" s="2"/>
      <c r="G793" s="2"/>
    </row>
    <row r="794" spans="2:7" s="3" customFormat="1" ht="12">
      <c r="B794" s="26"/>
      <c r="C794" s="30"/>
      <c r="E794" s="48"/>
      <c r="F794" s="2"/>
      <c r="G794" s="2"/>
    </row>
    <row r="795" spans="2:7" s="3" customFormat="1" ht="12">
      <c r="B795" s="26"/>
      <c r="C795" s="30"/>
      <c r="E795" s="48"/>
      <c r="F795" s="2"/>
      <c r="G795" s="2"/>
    </row>
    <row r="796" spans="2:7" s="3" customFormat="1" ht="12">
      <c r="B796" s="26"/>
      <c r="C796" s="30"/>
      <c r="E796" s="48"/>
      <c r="F796" s="2"/>
      <c r="G796" s="2"/>
    </row>
    <row r="797" spans="2:7" s="3" customFormat="1" ht="12">
      <c r="B797" s="26"/>
      <c r="C797" s="30"/>
      <c r="E797" s="48"/>
      <c r="F797" s="2"/>
      <c r="G797" s="2"/>
    </row>
    <row r="798" spans="2:7" s="3" customFormat="1" ht="12">
      <c r="B798" s="26"/>
      <c r="C798" s="30"/>
      <c r="E798" s="48"/>
      <c r="F798" s="2"/>
      <c r="G798" s="2"/>
    </row>
    <row r="799" spans="2:7" s="3" customFormat="1" ht="12">
      <c r="B799" s="26"/>
      <c r="C799" s="30"/>
      <c r="E799" s="48"/>
      <c r="F799" s="2"/>
      <c r="G799" s="2"/>
    </row>
    <row r="800" spans="2:7" s="3" customFormat="1" ht="12">
      <c r="B800" s="26"/>
      <c r="C800" s="30"/>
      <c r="E800" s="48"/>
      <c r="F800" s="2"/>
      <c r="G800" s="2"/>
    </row>
    <row r="801" spans="2:7" s="3" customFormat="1" ht="12">
      <c r="B801" s="26"/>
      <c r="C801" s="30"/>
      <c r="E801" s="48"/>
      <c r="F801" s="2"/>
      <c r="G801" s="2"/>
    </row>
    <row r="802" spans="2:7" s="3" customFormat="1" ht="12">
      <c r="B802" s="26"/>
      <c r="C802" s="30"/>
      <c r="E802" s="48"/>
      <c r="F802" s="2"/>
      <c r="G802" s="2"/>
    </row>
    <row r="803" spans="2:7" s="3" customFormat="1" ht="12">
      <c r="B803" s="26"/>
      <c r="C803" s="30"/>
      <c r="E803" s="48"/>
      <c r="F803" s="2"/>
      <c r="G803" s="2"/>
    </row>
    <row r="804" spans="2:7" s="3" customFormat="1" ht="12">
      <c r="B804" s="26"/>
      <c r="C804" s="30"/>
      <c r="E804" s="48"/>
      <c r="F804" s="2"/>
      <c r="G804" s="2"/>
    </row>
    <row r="805" spans="2:7" s="3" customFormat="1" ht="12">
      <c r="B805" s="26"/>
      <c r="C805" s="30"/>
      <c r="E805" s="48"/>
      <c r="F805" s="2"/>
      <c r="G805" s="2"/>
    </row>
    <row r="806" spans="2:7" s="3" customFormat="1" ht="12">
      <c r="B806" s="26"/>
      <c r="C806" s="30"/>
      <c r="E806" s="48"/>
      <c r="F806" s="2"/>
      <c r="G806" s="2"/>
    </row>
    <row r="807" spans="2:7" s="3" customFormat="1" ht="12">
      <c r="B807" s="26"/>
      <c r="C807" s="30"/>
      <c r="E807" s="48"/>
      <c r="F807" s="2"/>
      <c r="G807" s="2"/>
    </row>
    <row r="808" spans="2:7" s="3" customFormat="1" ht="12">
      <c r="B808" s="26"/>
      <c r="C808" s="30"/>
      <c r="E808" s="48"/>
      <c r="F808" s="2"/>
      <c r="G808" s="2"/>
    </row>
    <row r="809" spans="2:7" s="3" customFormat="1" ht="12">
      <c r="B809" s="26"/>
      <c r="C809" s="30"/>
      <c r="E809" s="48"/>
      <c r="F809" s="2"/>
      <c r="G809" s="2"/>
    </row>
    <row r="810" spans="2:7" s="3" customFormat="1" ht="12">
      <c r="B810" s="26"/>
      <c r="C810" s="30"/>
      <c r="E810" s="48"/>
      <c r="F810" s="2"/>
      <c r="G810" s="2"/>
    </row>
    <row r="811" spans="2:7" s="3" customFormat="1" ht="12">
      <c r="B811" s="26"/>
      <c r="C811" s="30"/>
      <c r="E811" s="48"/>
      <c r="F811" s="2"/>
      <c r="G811" s="2"/>
    </row>
    <row r="812" spans="2:7" s="3" customFormat="1" ht="12">
      <c r="B812" s="26"/>
      <c r="C812" s="30"/>
      <c r="E812" s="48"/>
      <c r="F812" s="2"/>
      <c r="G812" s="2"/>
    </row>
    <row r="813" spans="2:7" s="3" customFormat="1" ht="12">
      <c r="B813" s="26"/>
      <c r="C813" s="30"/>
      <c r="E813" s="48"/>
      <c r="F813" s="2"/>
      <c r="G813" s="2"/>
    </row>
    <row r="814" spans="2:7" s="3" customFormat="1" ht="12">
      <c r="B814" s="26"/>
      <c r="C814" s="30"/>
      <c r="E814" s="48"/>
      <c r="F814" s="2"/>
      <c r="G814" s="2"/>
    </row>
    <row r="815" spans="2:7" s="3" customFormat="1" ht="12">
      <c r="B815" s="26"/>
      <c r="C815" s="30"/>
      <c r="E815" s="48"/>
      <c r="F815" s="2"/>
      <c r="G815" s="2"/>
    </row>
    <row r="816" spans="2:7" s="3" customFormat="1" ht="12">
      <c r="B816" s="26"/>
      <c r="C816" s="30"/>
      <c r="E816" s="48"/>
      <c r="F816" s="2"/>
      <c r="G816" s="2"/>
    </row>
    <row r="817" spans="2:7" s="3" customFormat="1" ht="12">
      <c r="B817" s="26"/>
      <c r="C817" s="30"/>
      <c r="E817" s="48"/>
      <c r="F817" s="2"/>
      <c r="G817" s="2"/>
    </row>
    <row r="818" spans="2:7" s="3" customFormat="1" ht="12">
      <c r="B818" s="26"/>
      <c r="C818" s="30"/>
      <c r="E818" s="48"/>
      <c r="F818" s="2"/>
      <c r="G818" s="2"/>
    </row>
    <row r="819" spans="2:7" s="3" customFormat="1" ht="12">
      <c r="B819" s="26"/>
      <c r="C819" s="30"/>
      <c r="E819" s="48"/>
      <c r="F819" s="2"/>
      <c r="G819" s="2"/>
    </row>
    <row r="820" spans="2:7" s="3" customFormat="1" ht="12">
      <c r="B820" s="26"/>
      <c r="C820" s="30"/>
      <c r="E820" s="48"/>
      <c r="F820" s="2"/>
      <c r="G820" s="2"/>
    </row>
    <row r="821" spans="2:7" s="3" customFormat="1" ht="12">
      <c r="B821" s="26"/>
      <c r="C821" s="30"/>
      <c r="E821" s="48"/>
      <c r="F821" s="2"/>
      <c r="G821" s="2"/>
    </row>
    <row r="822" spans="2:7" s="3" customFormat="1" ht="12">
      <c r="B822" s="26"/>
      <c r="C822" s="30"/>
      <c r="E822" s="48"/>
      <c r="F822" s="2"/>
      <c r="G822" s="2"/>
    </row>
    <row r="823" spans="2:7" s="3" customFormat="1" ht="12">
      <c r="B823" s="26"/>
      <c r="C823" s="30"/>
      <c r="E823" s="48"/>
      <c r="F823" s="2"/>
      <c r="G823" s="2"/>
    </row>
    <row r="824" spans="2:7" s="3" customFormat="1" ht="12">
      <c r="B824" s="26"/>
      <c r="C824" s="30"/>
      <c r="E824" s="48"/>
      <c r="F824" s="2"/>
      <c r="G824" s="2"/>
    </row>
    <row r="825" spans="2:7" s="3" customFormat="1" ht="12">
      <c r="B825" s="26"/>
      <c r="C825" s="30"/>
      <c r="E825" s="48"/>
      <c r="F825" s="2"/>
      <c r="G825" s="2"/>
    </row>
    <row r="826" spans="2:7" s="3" customFormat="1" ht="12">
      <c r="B826" s="26"/>
      <c r="C826" s="30"/>
      <c r="E826" s="48"/>
      <c r="F826" s="2"/>
      <c r="G826" s="2"/>
    </row>
    <row r="827" spans="2:7" s="3" customFormat="1" ht="12">
      <c r="B827" s="26"/>
      <c r="C827" s="30"/>
      <c r="E827" s="48"/>
      <c r="F827" s="2"/>
      <c r="G827" s="2"/>
    </row>
    <row r="828" spans="2:7" s="3" customFormat="1" ht="12">
      <c r="B828" s="26"/>
      <c r="C828" s="30"/>
      <c r="E828" s="48"/>
      <c r="F828" s="2"/>
      <c r="G828" s="2"/>
    </row>
    <row r="829" spans="2:7" s="3" customFormat="1" ht="12">
      <c r="B829" s="26"/>
      <c r="C829" s="30"/>
      <c r="E829" s="48"/>
      <c r="F829" s="2"/>
      <c r="G829" s="2"/>
    </row>
    <row r="830" spans="2:7" s="3" customFormat="1" ht="12">
      <c r="B830" s="26"/>
      <c r="C830" s="30"/>
      <c r="E830" s="48"/>
      <c r="F830" s="2"/>
      <c r="G830" s="2"/>
    </row>
    <row r="831" spans="2:7" s="3" customFormat="1" ht="12">
      <c r="B831" s="26"/>
      <c r="C831" s="30"/>
      <c r="E831" s="48"/>
      <c r="F831" s="2"/>
      <c r="G831" s="2"/>
    </row>
    <row r="832" spans="2:7" s="3" customFormat="1" ht="12">
      <c r="B832" s="26"/>
      <c r="C832" s="30"/>
      <c r="E832" s="48"/>
      <c r="F832" s="2"/>
      <c r="G832" s="2"/>
    </row>
    <row r="833" spans="2:7" s="3" customFormat="1" ht="12">
      <c r="B833" s="26"/>
      <c r="C833" s="30"/>
      <c r="E833" s="48"/>
      <c r="F833" s="2"/>
      <c r="G833" s="2"/>
    </row>
    <row r="834" spans="2:7" s="3" customFormat="1" ht="12">
      <c r="B834" s="26"/>
      <c r="C834" s="30"/>
      <c r="E834" s="48"/>
      <c r="F834" s="2"/>
      <c r="G834" s="2"/>
    </row>
    <row r="835" spans="2:7" s="3" customFormat="1" ht="12">
      <c r="B835" s="26"/>
      <c r="C835" s="30"/>
      <c r="E835" s="48"/>
      <c r="F835" s="2"/>
      <c r="G835" s="2"/>
    </row>
    <row r="836" spans="2:7" s="3" customFormat="1" ht="12">
      <c r="B836" s="26"/>
      <c r="C836" s="30"/>
      <c r="E836" s="48"/>
      <c r="F836" s="2"/>
      <c r="G836" s="2"/>
    </row>
    <row r="837" spans="2:7" s="3" customFormat="1" ht="12">
      <c r="B837" s="26"/>
      <c r="C837" s="30"/>
      <c r="E837" s="48"/>
      <c r="F837" s="2"/>
      <c r="G837" s="2"/>
    </row>
    <row r="838" spans="2:7" s="3" customFormat="1" ht="12">
      <c r="B838" s="26"/>
      <c r="C838" s="30"/>
      <c r="E838" s="48"/>
      <c r="F838" s="2"/>
      <c r="G838" s="2"/>
    </row>
    <row r="839" spans="2:7" s="3" customFormat="1" ht="12">
      <c r="B839" s="26"/>
      <c r="C839" s="30"/>
      <c r="E839" s="48"/>
      <c r="F839" s="2"/>
      <c r="G839" s="2"/>
    </row>
    <row r="840" spans="2:7" s="3" customFormat="1" ht="12">
      <c r="B840" s="26"/>
      <c r="C840" s="30"/>
      <c r="E840" s="48"/>
      <c r="F840" s="2"/>
      <c r="G840" s="2"/>
    </row>
    <row r="841" spans="2:7" s="3" customFormat="1" ht="12">
      <c r="B841" s="26"/>
      <c r="C841" s="30"/>
      <c r="E841" s="48"/>
      <c r="F841" s="2"/>
      <c r="G841" s="2"/>
    </row>
    <row r="842" spans="2:7" s="3" customFormat="1" ht="12">
      <c r="B842" s="26"/>
      <c r="C842" s="30"/>
      <c r="E842" s="48"/>
      <c r="F842" s="2"/>
      <c r="G842" s="2"/>
    </row>
    <row r="843" spans="2:7" s="3" customFormat="1" ht="12">
      <c r="B843" s="26"/>
      <c r="C843" s="30"/>
      <c r="E843" s="48"/>
      <c r="F843" s="2"/>
      <c r="G843" s="2"/>
    </row>
    <row r="844" spans="2:7" s="3" customFormat="1" ht="12">
      <c r="B844" s="26"/>
      <c r="C844" s="30"/>
      <c r="E844" s="48"/>
      <c r="F844" s="2"/>
      <c r="G844" s="2"/>
    </row>
    <row r="845" spans="2:7" s="3" customFormat="1" ht="12">
      <c r="B845" s="26"/>
      <c r="C845" s="30"/>
      <c r="E845" s="48"/>
      <c r="F845" s="2"/>
      <c r="G845" s="2"/>
    </row>
    <row r="846" spans="2:7" s="3" customFormat="1" ht="12">
      <c r="B846" s="26"/>
      <c r="C846" s="30"/>
      <c r="E846" s="48"/>
      <c r="F846" s="2"/>
      <c r="G846" s="2"/>
    </row>
    <row r="847" spans="2:7" s="3" customFormat="1" ht="12">
      <c r="B847" s="26"/>
      <c r="C847" s="30"/>
      <c r="E847" s="48"/>
      <c r="F847" s="2"/>
      <c r="G847" s="2"/>
    </row>
    <row r="848" spans="2:7" s="3" customFormat="1" ht="12">
      <c r="B848" s="26"/>
      <c r="C848" s="30"/>
      <c r="E848" s="48"/>
      <c r="F848" s="2"/>
      <c r="G848" s="2"/>
    </row>
    <row r="849" spans="2:7" s="3" customFormat="1" ht="12">
      <c r="B849" s="26"/>
      <c r="C849" s="30"/>
      <c r="E849" s="48"/>
      <c r="F849" s="2"/>
      <c r="G849" s="2"/>
    </row>
    <row r="850" spans="2:7" s="3" customFormat="1" ht="12">
      <c r="B850" s="26"/>
      <c r="C850" s="30"/>
      <c r="E850" s="48"/>
      <c r="F850" s="2"/>
      <c r="G850" s="2"/>
    </row>
    <row r="851" spans="2:7" s="3" customFormat="1" ht="12">
      <c r="B851" s="26"/>
      <c r="C851" s="30"/>
      <c r="E851" s="48"/>
      <c r="F851" s="2"/>
      <c r="G851" s="2"/>
    </row>
    <row r="852" spans="2:7" s="3" customFormat="1" ht="12">
      <c r="B852" s="26"/>
      <c r="C852" s="30"/>
      <c r="E852" s="48"/>
      <c r="F852" s="2"/>
      <c r="G852" s="2"/>
    </row>
    <row r="853" spans="2:7" s="3" customFormat="1" ht="12">
      <c r="B853" s="26"/>
      <c r="C853" s="30"/>
      <c r="E853" s="48"/>
      <c r="F853" s="2"/>
      <c r="G853" s="2"/>
    </row>
    <row r="854" spans="2:7" s="3" customFormat="1" ht="12">
      <c r="B854" s="26"/>
      <c r="C854" s="30"/>
      <c r="E854" s="48"/>
      <c r="F854" s="2"/>
      <c r="G854" s="2"/>
    </row>
    <row r="855" spans="2:7" s="3" customFormat="1" ht="12">
      <c r="B855" s="26"/>
      <c r="C855" s="30"/>
      <c r="E855" s="48"/>
      <c r="F855" s="2"/>
      <c r="G855" s="2"/>
    </row>
    <row r="856" spans="2:7" s="3" customFormat="1" ht="12">
      <c r="B856" s="26"/>
      <c r="C856" s="30"/>
      <c r="E856" s="48"/>
      <c r="F856" s="2"/>
      <c r="G856" s="2"/>
    </row>
    <row r="857" spans="2:7" s="3" customFormat="1" ht="12">
      <c r="B857" s="26"/>
      <c r="C857" s="30"/>
      <c r="E857" s="48"/>
      <c r="F857" s="2"/>
      <c r="G857" s="2"/>
    </row>
    <row r="858" spans="2:7" s="3" customFormat="1" ht="12">
      <c r="B858" s="26"/>
      <c r="C858" s="30"/>
      <c r="E858" s="48"/>
      <c r="F858" s="2"/>
      <c r="G858" s="2"/>
    </row>
    <row r="859" spans="2:7" s="3" customFormat="1" ht="12">
      <c r="B859" s="26"/>
      <c r="C859" s="30"/>
      <c r="E859" s="48"/>
      <c r="F859" s="2"/>
      <c r="G859" s="2"/>
    </row>
    <row r="860" spans="2:7" s="3" customFormat="1" ht="12">
      <c r="B860" s="26"/>
      <c r="C860" s="30"/>
      <c r="E860" s="48"/>
      <c r="F860" s="2"/>
      <c r="G860" s="2"/>
    </row>
    <row r="861" spans="2:7" s="3" customFormat="1" ht="12">
      <c r="B861" s="26"/>
      <c r="C861" s="30"/>
      <c r="E861" s="48"/>
      <c r="F861" s="2"/>
      <c r="G861" s="2"/>
    </row>
    <row r="862" spans="2:7" s="3" customFormat="1" ht="12">
      <c r="B862" s="26"/>
      <c r="C862" s="30"/>
      <c r="E862" s="48"/>
      <c r="F862" s="2"/>
      <c r="G862" s="2"/>
    </row>
    <row r="863" spans="2:7" s="3" customFormat="1" ht="12">
      <c r="B863" s="26"/>
      <c r="C863" s="30"/>
      <c r="E863" s="48"/>
      <c r="F863" s="2"/>
      <c r="G863" s="2"/>
    </row>
    <row r="864" spans="2:7" s="3" customFormat="1" ht="12">
      <c r="B864" s="26"/>
      <c r="C864" s="30"/>
      <c r="E864" s="48"/>
      <c r="F864" s="2"/>
      <c r="G864" s="2"/>
    </row>
    <row r="865" spans="2:7" s="3" customFormat="1" ht="12">
      <c r="B865" s="26"/>
      <c r="C865" s="30"/>
      <c r="E865" s="48"/>
      <c r="F865" s="2"/>
      <c r="G865" s="2"/>
    </row>
    <row r="866" spans="2:7" s="3" customFormat="1" ht="12">
      <c r="B866" s="26"/>
      <c r="C866" s="30"/>
      <c r="E866" s="48"/>
      <c r="F866" s="2"/>
      <c r="G866" s="2"/>
    </row>
    <row r="867" spans="2:7" s="3" customFormat="1" ht="12">
      <c r="B867" s="26"/>
      <c r="C867" s="30"/>
      <c r="E867" s="48"/>
      <c r="F867" s="2"/>
      <c r="G867" s="2"/>
    </row>
    <row r="868" spans="2:7" s="3" customFormat="1" ht="12">
      <c r="B868" s="26"/>
      <c r="C868" s="30"/>
      <c r="E868" s="48"/>
      <c r="F868" s="2"/>
      <c r="G868" s="2"/>
    </row>
    <row r="869" spans="2:7" s="3" customFormat="1" ht="12">
      <c r="B869" s="26"/>
      <c r="C869" s="30"/>
      <c r="E869" s="48"/>
      <c r="F869" s="2"/>
      <c r="G869" s="2"/>
    </row>
    <row r="870" spans="2:7" s="3" customFormat="1" ht="12">
      <c r="B870" s="26"/>
      <c r="C870" s="30"/>
      <c r="E870" s="48"/>
      <c r="F870" s="2"/>
      <c r="G870" s="2"/>
    </row>
    <row r="871" spans="2:7" s="3" customFormat="1" ht="12">
      <c r="B871" s="26"/>
      <c r="C871" s="30"/>
      <c r="E871" s="48"/>
      <c r="F871" s="2"/>
      <c r="G871" s="2"/>
    </row>
    <row r="872" spans="2:7" s="3" customFormat="1" ht="12">
      <c r="B872" s="26"/>
      <c r="C872" s="30"/>
      <c r="E872" s="48"/>
      <c r="F872" s="2"/>
      <c r="G872" s="2"/>
    </row>
    <row r="873" spans="2:7" s="3" customFormat="1" ht="12">
      <c r="B873" s="26"/>
      <c r="C873" s="30"/>
      <c r="E873" s="48"/>
      <c r="F873" s="2"/>
      <c r="G873" s="2"/>
    </row>
    <row r="874" spans="2:7" s="3" customFormat="1" ht="12">
      <c r="B874" s="26"/>
      <c r="C874" s="30"/>
      <c r="E874" s="48"/>
      <c r="F874" s="2"/>
      <c r="G874" s="2"/>
    </row>
    <row r="875" spans="2:7" s="3" customFormat="1" ht="12">
      <c r="B875" s="26"/>
      <c r="C875" s="30"/>
      <c r="E875" s="48"/>
      <c r="F875" s="2"/>
      <c r="G875" s="2"/>
    </row>
    <row r="876" spans="2:7" s="3" customFormat="1" ht="12">
      <c r="B876" s="26"/>
      <c r="C876" s="30"/>
      <c r="E876" s="48"/>
      <c r="F876" s="2"/>
      <c r="G876" s="2"/>
    </row>
    <row r="877" spans="2:7" s="3" customFormat="1" ht="12">
      <c r="B877" s="26"/>
      <c r="C877" s="30"/>
      <c r="E877" s="48"/>
      <c r="F877" s="2"/>
      <c r="G877" s="2"/>
    </row>
    <row r="878" spans="2:7" s="3" customFormat="1" ht="12">
      <c r="B878" s="26"/>
      <c r="C878" s="30"/>
      <c r="E878" s="48"/>
      <c r="F878" s="2"/>
      <c r="G878" s="2"/>
    </row>
    <row r="879" spans="2:7" s="3" customFormat="1" ht="12">
      <c r="B879" s="26"/>
      <c r="C879" s="30"/>
      <c r="E879" s="48"/>
      <c r="F879" s="2"/>
      <c r="G879" s="2"/>
    </row>
    <row r="880" spans="2:7" s="3" customFormat="1" ht="12">
      <c r="B880" s="26"/>
      <c r="C880" s="30"/>
      <c r="E880" s="48"/>
      <c r="F880" s="2"/>
      <c r="G880" s="2"/>
    </row>
    <row r="881" spans="2:7" s="3" customFormat="1" ht="12">
      <c r="B881" s="26"/>
      <c r="C881" s="30"/>
      <c r="E881" s="48"/>
      <c r="F881" s="2"/>
      <c r="G881" s="2"/>
    </row>
    <row r="882" spans="2:7" s="3" customFormat="1" ht="12">
      <c r="B882" s="26"/>
      <c r="C882" s="30"/>
      <c r="E882" s="48"/>
      <c r="F882" s="2"/>
      <c r="G882" s="2"/>
    </row>
    <row r="883" spans="2:7" s="3" customFormat="1" ht="12">
      <c r="B883" s="26"/>
      <c r="C883" s="30"/>
      <c r="E883" s="48"/>
      <c r="F883" s="2"/>
      <c r="G883" s="2"/>
    </row>
    <row r="884" spans="2:7" s="3" customFormat="1" ht="12">
      <c r="B884" s="26"/>
      <c r="C884" s="30"/>
      <c r="E884" s="48"/>
      <c r="F884" s="2"/>
      <c r="G884" s="2"/>
    </row>
    <row r="885" spans="2:7" s="3" customFormat="1" ht="12">
      <c r="B885" s="26"/>
      <c r="C885" s="30"/>
      <c r="E885" s="48"/>
      <c r="F885" s="2"/>
      <c r="G885" s="2"/>
    </row>
    <row r="886" spans="2:7" s="3" customFormat="1" ht="12">
      <c r="B886" s="26"/>
      <c r="C886" s="30"/>
      <c r="E886" s="48"/>
      <c r="F886" s="2"/>
      <c r="G886" s="2"/>
    </row>
    <row r="887" spans="2:7" s="3" customFormat="1" ht="12">
      <c r="B887" s="26"/>
      <c r="C887" s="30"/>
      <c r="E887" s="48"/>
      <c r="F887" s="2"/>
      <c r="G887" s="2"/>
    </row>
    <row r="888" spans="2:7" s="3" customFormat="1" ht="12">
      <c r="B888" s="26"/>
      <c r="C888" s="30"/>
      <c r="E888" s="48"/>
      <c r="F888" s="2"/>
      <c r="G888" s="2"/>
    </row>
    <row r="889" spans="2:7" s="3" customFormat="1" ht="12">
      <c r="B889" s="26"/>
      <c r="C889" s="30"/>
      <c r="E889" s="48"/>
      <c r="F889" s="2"/>
      <c r="G889" s="2"/>
    </row>
    <row r="890" spans="2:7" s="3" customFormat="1" ht="12">
      <c r="B890" s="26"/>
      <c r="C890" s="30"/>
      <c r="E890" s="48"/>
      <c r="F890" s="2"/>
      <c r="G890" s="2"/>
    </row>
    <row r="891" spans="2:7" s="3" customFormat="1" ht="12">
      <c r="B891" s="26"/>
      <c r="C891" s="30"/>
      <c r="E891" s="48"/>
      <c r="F891" s="2"/>
      <c r="G891" s="2"/>
    </row>
    <row r="892" spans="2:7" s="3" customFormat="1" ht="12">
      <c r="B892" s="26"/>
      <c r="C892" s="30"/>
      <c r="E892" s="48"/>
      <c r="F892" s="2"/>
      <c r="G892" s="2"/>
    </row>
    <row r="893" spans="2:7" s="3" customFormat="1" ht="12">
      <c r="B893" s="26"/>
      <c r="C893" s="30"/>
      <c r="E893" s="48"/>
      <c r="F893" s="2"/>
      <c r="G893" s="2"/>
    </row>
    <row r="894" spans="2:7" s="3" customFormat="1" ht="12">
      <c r="B894" s="26"/>
      <c r="C894" s="30"/>
      <c r="E894" s="48"/>
      <c r="F894" s="2"/>
      <c r="G894" s="2"/>
    </row>
    <row r="895" spans="2:7" s="3" customFormat="1" ht="12">
      <c r="B895" s="26"/>
      <c r="C895" s="30"/>
      <c r="E895" s="48"/>
      <c r="F895" s="2"/>
      <c r="G895" s="2"/>
    </row>
    <row r="896" spans="2:7" s="3" customFormat="1" ht="12">
      <c r="B896" s="26"/>
      <c r="C896" s="30"/>
      <c r="E896" s="48"/>
      <c r="F896" s="2"/>
      <c r="G896" s="2"/>
    </row>
    <row r="897" spans="2:7" s="3" customFormat="1" ht="12">
      <c r="B897" s="26"/>
      <c r="C897" s="30"/>
      <c r="E897" s="48"/>
      <c r="F897" s="2"/>
      <c r="G897" s="2"/>
    </row>
    <row r="898" spans="2:7" s="3" customFormat="1" ht="12">
      <c r="B898" s="26"/>
      <c r="C898" s="30"/>
      <c r="E898" s="48"/>
      <c r="F898" s="2"/>
      <c r="G898" s="2"/>
    </row>
    <row r="899" spans="2:7" s="3" customFormat="1" ht="12">
      <c r="B899" s="26"/>
      <c r="C899" s="30"/>
      <c r="E899" s="48"/>
      <c r="F899" s="2"/>
      <c r="G899" s="2"/>
    </row>
    <row r="900" spans="2:7" s="3" customFormat="1" ht="12">
      <c r="B900" s="26"/>
      <c r="C900" s="30"/>
      <c r="E900" s="48"/>
      <c r="F900" s="2"/>
      <c r="G900" s="2"/>
    </row>
    <row r="901" spans="2:7" s="3" customFormat="1" ht="12">
      <c r="B901" s="26"/>
      <c r="C901" s="30"/>
      <c r="E901" s="48"/>
      <c r="F901" s="2"/>
      <c r="G901" s="2"/>
    </row>
    <row r="902" spans="2:7" s="3" customFormat="1" ht="12">
      <c r="B902" s="26"/>
      <c r="C902" s="30"/>
      <c r="E902" s="48"/>
      <c r="F902" s="2"/>
      <c r="G902" s="2"/>
    </row>
    <row r="903" spans="2:7" s="3" customFormat="1" ht="12">
      <c r="B903" s="26"/>
      <c r="C903" s="30"/>
      <c r="E903" s="48"/>
      <c r="F903" s="2"/>
      <c r="G903" s="2"/>
    </row>
    <row r="904" spans="2:7" s="3" customFormat="1" ht="12">
      <c r="B904" s="26"/>
      <c r="C904" s="30"/>
      <c r="E904" s="48"/>
      <c r="F904" s="2"/>
      <c r="G904" s="2"/>
    </row>
    <row r="905" spans="2:7" s="3" customFormat="1" ht="12">
      <c r="B905" s="26"/>
      <c r="C905" s="30"/>
      <c r="E905" s="48"/>
      <c r="F905" s="2"/>
      <c r="G905" s="2"/>
    </row>
    <row r="906" spans="2:7" s="3" customFormat="1" ht="12">
      <c r="B906" s="26"/>
      <c r="C906" s="30"/>
      <c r="E906" s="48"/>
      <c r="F906" s="2"/>
      <c r="G906" s="2"/>
    </row>
    <row r="907" spans="2:7" s="3" customFormat="1" ht="12">
      <c r="B907" s="26"/>
      <c r="C907" s="30"/>
      <c r="E907" s="48"/>
      <c r="F907" s="2"/>
      <c r="G907" s="2"/>
    </row>
    <row r="908" spans="2:7" s="3" customFormat="1" ht="12">
      <c r="B908" s="26"/>
      <c r="C908" s="30"/>
      <c r="E908" s="48"/>
      <c r="F908" s="2"/>
      <c r="G908" s="2"/>
    </row>
    <row r="909" spans="2:7" s="3" customFormat="1" ht="12">
      <c r="B909" s="26"/>
      <c r="C909" s="30"/>
      <c r="E909" s="48"/>
      <c r="F909" s="2"/>
      <c r="G909" s="2"/>
    </row>
    <row r="910" spans="2:7" s="3" customFormat="1" ht="12">
      <c r="B910" s="26"/>
      <c r="C910" s="30"/>
      <c r="E910" s="48"/>
      <c r="F910" s="2"/>
      <c r="G910" s="2"/>
    </row>
    <row r="911" spans="2:7" s="3" customFormat="1" ht="12">
      <c r="B911" s="26"/>
      <c r="C911" s="30"/>
      <c r="E911" s="48"/>
      <c r="F911" s="2"/>
      <c r="G911" s="2"/>
    </row>
    <row r="912" spans="2:7" s="3" customFormat="1" ht="12">
      <c r="B912" s="26"/>
      <c r="C912" s="30"/>
      <c r="E912" s="48"/>
      <c r="F912" s="2"/>
      <c r="G912" s="2"/>
    </row>
    <row r="913" spans="2:7" s="3" customFormat="1" ht="12">
      <c r="B913" s="26"/>
      <c r="C913" s="30"/>
      <c r="E913" s="48"/>
      <c r="F913" s="2"/>
      <c r="G913" s="2"/>
    </row>
    <row r="914" spans="2:7" s="3" customFormat="1" ht="12">
      <c r="B914" s="26"/>
      <c r="C914" s="30"/>
      <c r="E914" s="48"/>
      <c r="F914" s="2"/>
      <c r="G914" s="2"/>
    </row>
    <row r="915" spans="2:7" s="3" customFormat="1" ht="12">
      <c r="B915" s="26"/>
      <c r="C915" s="30"/>
      <c r="E915" s="48"/>
      <c r="F915" s="2"/>
      <c r="G915" s="2"/>
    </row>
    <row r="916" spans="2:7" s="3" customFormat="1" ht="12">
      <c r="B916" s="26"/>
      <c r="C916" s="30"/>
      <c r="E916" s="48"/>
      <c r="F916" s="2"/>
      <c r="G916" s="2"/>
    </row>
    <row r="917" spans="2:7" s="3" customFormat="1" ht="12">
      <c r="B917" s="26"/>
      <c r="C917" s="30"/>
      <c r="E917" s="48"/>
      <c r="F917" s="2"/>
      <c r="G917" s="2"/>
    </row>
    <row r="918" spans="2:7" s="3" customFormat="1" ht="12">
      <c r="B918" s="26"/>
      <c r="C918" s="30"/>
      <c r="E918" s="48"/>
      <c r="F918" s="2"/>
      <c r="G918" s="2"/>
    </row>
    <row r="919" spans="2:7" s="3" customFormat="1" ht="12">
      <c r="B919" s="26"/>
      <c r="C919" s="30"/>
      <c r="E919" s="48"/>
      <c r="F919" s="2"/>
      <c r="G919" s="2"/>
    </row>
    <row r="920" spans="2:7" s="3" customFormat="1" ht="12">
      <c r="B920" s="26"/>
      <c r="C920" s="30"/>
      <c r="E920" s="48"/>
      <c r="F920" s="2"/>
      <c r="G920" s="2"/>
    </row>
    <row r="921" spans="2:7" s="3" customFormat="1" ht="12">
      <c r="B921" s="26"/>
      <c r="C921" s="30"/>
      <c r="E921" s="48"/>
      <c r="F921" s="2"/>
      <c r="G921" s="2"/>
    </row>
    <row r="922" spans="2:7" s="3" customFormat="1" ht="12">
      <c r="B922" s="26"/>
      <c r="C922" s="30"/>
      <c r="E922" s="48"/>
      <c r="F922" s="2"/>
      <c r="G922" s="2"/>
    </row>
    <row r="923" spans="2:7" s="3" customFormat="1" ht="12">
      <c r="B923" s="26"/>
      <c r="C923" s="30"/>
      <c r="E923" s="48"/>
      <c r="F923" s="2"/>
      <c r="G923" s="2"/>
    </row>
    <row r="924" spans="2:7" s="3" customFormat="1" ht="12">
      <c r="B924" s="26"/>
      <c r="C924" s="30"/>
      <c r="E924" s="48"/>
      <c r="F924" s="2"/>
      <c r="G924" s="2"/>
    </row>
    <row r="925" spans="2:7" s="3" customFormat="1" ht="12">
      <c r="B925" s="26"/>
      <c r="C925" s="30"/>
      <c r="E925" s="48"/>
      <c r="F925" s="2"/>
      <c r="G925" s="2"/>
    </row>
    <row r="926" spans="2:7" s="3" customFormat="1" ht="12">
      <c r="B926" s="26"/>
      <c r="C926" s="30"/>
      <c r="E926" s="48"/>
      <c r="F926" s="2"/>
      <c r="G926" s="2"/>
    </row>
    <row r="927" spans="2:7" s="3" customFormat="1" ht="12">
      <c r="B927" s="26"/>
      <c r="C927" s="30"/>
      <c r="E927" s="48"/>
      <c r="F927" s="2"/>
      <c r="G927" s="2"/>
    </row>
    <row r="928" spans="2:7" s="3" customFormat="1" ht="12">
      <c r="B928" s="26"/>
      <c r="C928" s="30"/>
      <c r="E928" s="48"/>
      <c r="F928" s="2"/>
      <c r="G928" s="2"/>
    </row>
    <row r="929" spans="2:7" s="3" customFormat="1" ht="12">
      <c r="B929" s="26"/>
      <c r="C929" s="30"/>
      <c r="E929" s="48"/>
      <c r="F929" s="2"/>
      <c r="G929" s="2"/>
    </row>
    <row r="930" spans="2:7" s="3" customFormat="1" ht="12">
      <c r="B930" s="26"/>
      <c r="C930" s="30"/>
      <c r="E930" s="48"/>
      <c r="F930" s="2"/>
      <c r="G930" s="2"/>
    </row>
    <row r="931" spans="2:7" s="3" customFormat="1" ht="12">
      <c r="B931" s="26"/>
      <c r="C931" s="30"/>
      <c r="E931" s="48"/>
      <c r="F931" s="2"/>
      <c r="G931" s="2"/>
    </row>
    <row r="932" spans="2:7" s="3" customFormat="1" ht="12">
      <c r="B932" s="26"/>
      <c r="C932" s="30"/>
      <c r="E932" s="48"/>
      <c r="F932" s="2"/>
      <c r="G932" s="2"/>
    </row>
    <row r="933" spans="2:7" s="3" customFormat="1" ht="12">
      <c r="B933" s="26"/>
      <c r="C933" s="30"/>
      <c r="E933" s="48"/>
      <c r="F933" s="2"/>
      <c r="G933" s="2"/>
    </row>
    <row r="934" spans="2:7" s="3" customFormat="1" ht="12">
      <c r="B934" s="26"/>
      <c r="C934" s="30"/>
      <c r="E934" s="48"/>
      <c r="F934" s="2"/>
      <c r="G934" s="2"/>
    </row>
    <row r="935" spans="2:7" s="3" customFormat="1" ht="12">
      <c r="B935" s="26"/>
      <c r="C935" s="30"/>
      <c r="E935" s="48"/>
      <c r="F935" s="2"/>
      <c r="G935" s="2"/>
    </row>
    <row r="936" spans="2:7" s="3" customFormat="1" ht="12">
      <c r="B936" s="26"/>
      <c r="C936" s="30"/>
      <c r="E936" s="48"/>
      <c r="F936" s="2"/>
      <c r="G936" s="2"/>
    </row>
    <row r="937" spans="2:7" s="3" customFormat="1" ht="12">
      <c r="B937" s="26"/>
      <c r="C937" s="30"/>
      <c r="E937" s="48"/>
      <c r="F937" s="2"/>
      <c r="G937" s="2"/>
    </row>
    <row r="938" spans="2:7" s="3" customFormat="1" ht="12">
      <c r="B938" s="26"/>
      <c r="C938" s="30"/>
      <c r="E938" s="48"/>
      <c r="F938" s="2"/>
      <c r="G938" s="2"/>
    </row>
    <row r="939" spans="2:7" s="3" customFormat="1" ht="12">
      <c r="B939" s="26"/>
      <c r="C939" s="30"/>
      <c r="E939" s="48"/>
      <c r="F939" s="2"/>
      <c r="G939" s="2"/>
    </row>
    <row r="940" spans="2:7" s="3" customFormat="1" ht="12">
      <c r="B940" s="26"/>
      <c r="C940" s="30"/>
      <c r="E940" s="48"/>
      <c r="F940" s="2"/>
      <c r="G940" s="2"/>
    </row>
    <row r="941" spans="2:7" s="3" customFormat="1" ht="12">
      <c r="B941" s="26"/>
      <c r="C941" s="30"/>
      <c r="E941" s="48"/>
      <c r="F941" s="2"/>
      <c r="G941" s="2"/>
    </row>
    <row r="942" spans="2:7" s="3" customFormat="1" ht="12">
      <c r="B942" s="26"/>
      <c r="C942" s="30"/>
      <c r="E942" s="48"/>
      <c r="F942" s="2"/>
      <c r="G942" s="2"/>
    </row>
    <row r="943" spans="2:7" s="3" customFormat="1" ht="12">
      <c r="B943" s="26"/>
      <c r="C943" s="30"/>
      <c r="E943" s="48"/>
      <c r="F943" s="2"/>
      <c r="G943" s="2"/>
    </row>
    <row r="944" spans="2:7" s="3" customFormat="1" ht="12">
      <c r="B944" s="26"/>
      <c r="C944" s="30"/>
      <c r="E944" s="48"/>
      <c r="F944" s="2"/>
      <c r="G944" s="2"/>
    </row>
    <row r="945" spans="2:7" s="3" customFormat="1" ht="12">
      <c r="B945" s="26"/>
      <c r="C945" s="30"/>
      <c r="E945" s="48"/>
      <c r="F945" s="2"/>
      <c r="G945" s="2"/>
    </row>
    <row r="946" spans="2:7" s="3" customFormat="1" ht="12">
      <c r="B946" s="26"/>
      <c r="C946" s="30"/>
      <c r="E946" s="48"/>
      <c r="F946" s="2"/>
      <c r="G946" s="2"/>
    </row>
    <row r="947" spans="2:7" s="3" customFormat="1" ht="12">
      <c r="B947" s="26"/>
      <c r="C947" s="30"/>
      <c r="E947" s="48"/>
      <c r="F947" s="2"/>
      <c r="G947" s="2"/>
    </row>
    <row r="948" spans="2:7" s="3" customFormat="1" ht="12">
      <c r="B948" s="26"/>
      <c r="C948" s="30"/>
      <c r="E948" s="48"/>
      <c r="F948" s="2"/>
      <c r="G948" s="2"/>
    </row>
    <row r="949" spans="2:7" s="3" customFormat="1" ht="12">
      <c r="B949" s="26"/>
      <c r="C949" s="30"/>
      <c r="E949" s="48"/>
      <c r="F949" s="2"/>
      <c r="G949" s="2"/>
    </row>
  </sheetData>
  <sheetProtection/>
  <mergeCells count="3">
    <mergeCell ref="A4:E4"/>
    <mergeCell ref="A1:I1"/>
    <mergeCell ref="A3:I3"/>
  </mergeCells>
  <dataValidations count="1">
    <dataValidation type="list" allowBlank="1" showInputMessage="1" showErrorMessage="1" sqref="H5:H29">
      <formula1>"◎,●,▲,×"</formula1>
    </dataValidation>
  </dataValidations>
  <printOptions/>
  <pageMargins left="0.7874015748031497" right="0.3937007874015748" top="0.7874015748031497" bottom="0.7874015748031497" header="0.5118110236220472" footer="0.5118110236220472"/>
  <pageSetup fitToHeight="0" fitToWidth="1" horizontalDpi="600" verticalDpi="600" orientation="portrait" paperSize="8" scale="91" r:id="rId2"/>
  <headerFooter alignWithMargins="0">
    <oddHeader>&amp;L（様式４）</oddHeader>
    <oddFooter>&amp;C&amp;P</oddFooter>
  </headerFooter>
  <rowBreaks count="1" manualBreakCount="1">
    <brk id="29" max="255" man="1"/>
  </rowBreaks>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AH1404"/>
  <sheetViews>
    <sheetView zoomScaleSheetLayoutView="100" workbookViewId="0" topLeftCell="A16">
      <selection activeCell="G5" sqref="G5:G19"/>
    </sheetView>
  </sheetViews>
  <sheetFormatPr defaultColWidth="9.00390625" defaultRowHeight="13.5"/>
  <cols>
    <col min="1" max="1" width="4.625" style="17" customWidth="1"/>
    <col min="2" max="2" width="5.625" style="15" customWidth="1"/>
    <col min="3" max="3" width="4.625" style="16" customWidth="1"/>
    <col min="4" max="4" width="13.00390625" style="10" customWidth="1"/>
    <col min="5" max="5" width="3.00390625" style="11" bestFit="1" customWidth="1"/>
    <col min="6" max="6" width="60.375" style="1" customWidth="1"/>
    <col min="7" max="7" width="4.75390625" style="1" customWidth="1"/>
    <col min="8" max="8" width="9.00390625" style="3" customWidth="1"/>
    <col min="9" max="9" width="45.875" style="3" customWidth="1"/>
    <col min="10" max="16384" width="9.00390625" style="10" customWidth="1"/>
  </cols>
  <sheetData>
    <row r="1" spans="1:34" ht="21.75" customHeight="1">
      <c r="A1" s="68" t="s">
        <v>130</v>
      </c>
      <c r="B1" s="69"/>
      <c r="C1" s="69"/>
      <c r="D1" s="69"/>
      <c r="E1" s="69"/>
      <c r="F1" s="69"/>
      <c r="G1" s="69"/>
      <c r="H1" s="69"/>
      <c r="I1" s="69"/>
      <c r="J1" s="3"/>
      <c r="K1" s="3"/>
      <c r="L1" s="3"/>
      <c r="M1" s="3"/>
      <c r="N1" s="3"/>
      <c r="O1" s="3"/>
      <c r="P1" s="3"/>
      <c r="Q1" s="3"/>
      <c r="R1" s="3"/>
      <c r="S1" s="3"/>
      <c r="T1" s="3"/>
      <c r="U1" s="3"/>
      <c r="V1" s="3"/>
      <c r="W1" s="3"/>
      <c r="X1" s="3"/>
      <c r="Y1" s="3"/>
      <c r="Z1" s="3"/>
      <c r="AA1" s="3"/>
      <c r="AB1" s="3"/>
      <c r="AC1" s="3"/>
      <c r="AD1" s="3"/>
      <c r="AE1" s="3"/>
      <c r="AF1" s="3"/>
      <c r="AG1" s="3"/>
      <c r="AH1" s="3"/>
    </row>
    <row r="2" spans="1:34" ht="21.75" customHeight="1">
      <c r="A2" s="60"/>
      <c r="B2" s="61"/>
      <c r="C2" s="61"/>
      <c r="D2" s="61"/>
      <c r="E2" s="61"/>
      <c r="F2" s="61"/>
      <c r="G2" s="61"/>
      <c r="H2" s="61"/>
      <c r="I2" s="61"/>
      <c r="J2" s="3"/>
      <c r="K2" s="3"/>
      <c r="L2" s="3"/>
      <c r="M2" s="3"/>
      <c r="N2" s="3"/>
      <c r="O2" s="3"/>
      <c r="P2" s="3"/>
      <c r="Q2" s="3"/>
      <c r="R2" s="3"/>
      <c r="S2" s="3"/>
      <c r="T2" s="3"/>
      <c r="U2" s="3"/>
      <c r="V2" s="3"/>
      <c r="W2" s="3"/>
      <c r="X2" s="3"/>
      <c r="Y2" s="3"/>
      <c r="Z2" s="3"/>
      <c r="AA2" s="3"/>
      <c r="AB2" s="3"/>
      <c r="AC2" s="3"/>
      <c r="AD2" s="3"/>
      <c r="AE2" s="3"/>
      <c r="AF2" s="3"/>
      <c r="AG2" s="3"/>
      <c r="AH2" s="3"/>
    </row>
    <row r="3" spans="1:9" ht="21.75" customHeight="1">
      <c r="A3" s="77" t="s">
        <v>8</v>
      </c>
      <c r="B3" s="77"/>
      <c r="C3" s="77"/>
      <c r="D3" s="77"/>
      <c r="E3" s="77"/>
      <c r="F3" s="77"/>
      <c r="G3" s="77"/>
      <c r="H3" s="77"/>
      <c r="I3" s="77"/>
    </row>
    <row r="4" spans="1:9" ht="33.75" customHeight="1">
      <c r="A4" s="75" t="s">
        <v>5</v>
      </c>
      <c r="B4" s="76"/>
      <c r="C4" s="76"/>
      <c r="D4" s="76"/>
      <c r="E4" s="76"/>
      <c r="F4" s="11" t="s">
        <v>137</v>
      </c>
      <c r="G4" s="11" t="s">
        <v>134</v>
      </c>
      <c r="H4" s="11" t="s">
        <v>132</v>
      </c>
      <c r="I4" s="11" t="s">
        <v>133</v>
      </c>
    </row>
    <row r="5" spans="1:9" ht="51" customHeight="1">
      <c r="A5" s="12">
        <v>1</v>
      </c>
      <c r="B5" s="13" t="s">
        <v>10</v>
      </c>
      <c r="C5" s="33" t="s">
        <v>87</v>
      </c>
      <c r="D5" s="8" t="s">
        <v>40</v>
      </c>
      <c r="E5" s="11" t="s">
        <v>80</v>
      </c>
      <c r="F5" s="4" t="s">
        <v>223</v>
      </c>
      <c r="G5" s="11">
        <v>3</v>
      </c>
      <c r="H5" s="45"/>
      <c r="I5" s="4"/>
    </row>
    <row r="6" spans="1:9" ht="51" customHeight="1">
      <c r="A6" s="14"/>
      <c r="C6" s="34"/>
      <c r="D6" s="17"/>
      <c r="E6" s="11" t="s">
        <v>81</v>
      </c>
      <c r="F6" s="4" t="s">
        <v>224</v>
      </c>
      <c r="G6" s="11">
        <v>3</v>
      </c>
      <c r="H6" s="45"/>
      <c r="I6" s="4"/>
    </row>
    <row r="7" spans="1:9" ht="63.75" customHeight="1">
      <c r="A7" s="12">
        <v>2</v>
      </c>
      <c r="B7" s="13" t="s">
        <v>4</v>
      </c>
      <c r="C7" s="33" t="s">
        <v>87</v>
      </c>
      <c r="D7" s="8" t="s">
        <v>4</v>
      </c>
      <c r="E7" s="11" t="s">
        <v>80</v>
      </c>
      <c r="F7" s="46" t="s">
        <v>277</v>
      </c>
      <c r="G7" s="11">
        <v>3</v>
      </c>
      <c r="H7" s="45"/>
      <c r="I7" s="59"/>
    </row>
    <row r="8" spans="1:10" ht="51" customHeight="1">
      <c r="A8" s="14"/>
      <c r="D8" s="3"/>
      <c r="E8" s="11" t="s">
        <v>81</v>
      </c>
      <c r="F8" s="4" t="s">
        <v>225</v>
      </c>
      <c r="G8" s="11">
        <v>3</v>
      </c>
      <c r="H8" s="45"/>
      <c r="I8" s="46"/>
      <c r="J8" s="47"/>
    </row>
    <row r="9" spans="1:9" ht="51" customHeight="1">
      <c r="A9" s="14"/>
      <c r="D9" s="3"/>
      <c r="E9" s="11" t="s">
        <v>82</v>
      </c>
      <c r="F9" s="46" t="s">
        <v>226</v>
      </c>
      <c r="G9" s="11">
        <v>3</v>
      </c>
      <c r="H9" s="45"/>
      <c r="I9" s="4"/>
    </row>
    <row r="10" spans="1:9" ht="51" customHeight="1">
      <c r="A10" s="14"/>
      <c r="D10" s="3"/>
      <c r="E10" s="11" t="s">
        <v>83</v>
      </c>
      <c r="F10" s="46" t="s">
        <v>129</v>
      </c>
      <c r="G10" s="11">
        <v>3</v>
      </c>
      <c r="H10" s="45"/>
      <c r="I10" s="4"/>
    </row>
    <row r="11" spans="1:9" ht="51" customHeight="1">
      <c r="A11" s="14"/>
      <c r="D11" s="3"/>
      <c r="E11" s="11" t="s">
        <v>84</v>
      </c>
      <c r="F11" s="4" t="s">
        <v>227</v>
      </c>
      <c r="G11" s="11">
        <v>3</v>
      </c>
      <c r="H11" s="45"/>
      <c r="I11" s="4"/>
    </row>
    <row r="12" spans="1:9" ht="51" customHeight="1">
      <c r="A12" s="8">
        <v>3</v>
      </c>
      <c r="B12" s="13" t="s">
        <v>283</v>
      </c>
      <c r="C12" s="33" t="s">
        <v>87</v>
      </c>
      <c r="D12" s="22" t="s">
        <v>60</v>
      </c>
      <c r="E12" s="11" t="s">
        <v>80</v>
      </c>
      <c r="F12" s="4" t="s">
        <v>228</v>
      </c>
      <c r="G12" s="11">
        <v>3</v>
      </c>
      <c r="H12" s="45"/>
      <c r="I12" s="4"/>
    </row>
    <row r="13" spans="4:9" ht="51" customHeight="1">
      <c r="D13" s="3"/>
      <c r="E13" s="11" t="s">
        <v>81</v>
      </c>
      <c r="F13" s="62" t="s">
        <v>289</v>
      </c>
      <c r="G13" s="11">
        <v>3</v>
      </c>
      <c r="H13" s="45"/>
      <c r="I13" s="4"/>
    </row>
    <row r="14" spans="3:9" ht="51" customHeight="1">
      <c r="C14" s="33" t="s">
        <v>88</v>
      </c>
      <c r="D14" s="22" t="s">
        <v>65</v>
      </c>
      <c r="E14" s="11" t="s">
        <v>80</v>
      </c>
      <c r="F14" s="4" t="s">
        <v>57</v>
      </c>
      <c r="G14" s="11">
        <v>3</v>
      </c>
      <c r="H14" s="45"/>
      <c r="I14" s="4"/>
    </row>
    <row r="15" spans="3:9" ht="51" customHeight="1">
      <c r="C15" s="19"/>
      <c r="D15" s="21"/>
      <c r="E15" s="11" t="s">
        <v>81</v>
      </c>
      <c r="F15" s="4" t="s">
        <v>229</v>
      </c>
      <c r="G15" s="11">
        <v>3</v>
      </c>
      <c r="H15" s="45"/>
      <c r="I15" s="4"/>
    </row>
    <row r="16" spans="3:9" ht="51" customHeight="1">
      <c r="C16" s="33" t="s">
        <v>89</v>
      </c>
      <c r="D16" s="22" t="s">
        <v>64</v>
      </c>
      <c r="E16" s="11" t="s">
        <v>80</v>
      </c>
      <c r="F16" s="4" t="s">
        <v>303</v>
      </c>
      <c r="G16" s="11">
        <v>3</v>
      </c>
      <c r="H16" s="45"/>
      <c r="I16" s="4"/>
    </row>
    <row r="17" spans="3:9" ht="51" customHeight="1">
      <c r="C17" s="17"/>
      <c r="D17" s="5"/>
      <c r="E17" s="11" t="s">
        <v>81</v>
      </c>
      <c r="F17" s="4" t="s">
        <v>278</v>
      </c>
      <c r="G17" s="11">
        <v>3</v>
      </c>
      <c r="H17" s="45"/>
      <c r="I17" s="4"/>
    </row>
    <row r="18" spans="3:9" ht="51" customHeight="1">
      <c r="C18" s="34"/>
      <c r="D18" s="5"/>
      <c r="E18" s="11" t="s">
        <v>82</v>
      </c>
      <c r="F18" s="4" t="s">
        <v>230</v>
      </c>
      <c r="G18" s="11">
        <v>3</v>
      </c>
      <c r="H18" s="45"/>
      <c r="I18" s="4"/>
    </row>
    <row r="19" spans="1:9" ht="51" customHeight="1">
      <c r="A19" s="7"/>
      <c r="B19" s="28"/>
      <c r="C19" s="19"/>
      <c r="D19" s="20"/>
      <c r="E19" s="11" t="s">
        <v>83</v>
      </c>
      <c r="F19" s="4" t="s">
        <v>231</v>
      </c>
      <c r="G19" s="11">
        <v>3</v>
      </c>
      <c r="H19" s="45"/>
      <c r="I19" s="4"/>
    </row>
    <row r="20" spans="2:7" s="3" customFormat="1" ht="12">
      <c r="B20" s="26"/>
      <c r="C20" s="30"/>
      <c r="E20" s="48"/>
      <c r="F20" s="2"/>
      <c r="G20" s="2">
        <f>SUM(G5:G19)</f>
        <v>45</v>
      </c>
    </row>
    <row r="21" spans="2:5" s="3" customFormat="1" ht="12">
      <c r="B21" s="26"/>
      <c r="C21" s="30"/>
      <c r="E21" s="48"/>
    </row>
    <row r="22" spans="2:5" s="3" customFormat="1" ht="12">
      <c r="B22" s="26"/>
      <c r="C22" s="30"/>
      <c r="E22" s="48"/>
    </row>
    <row r="23" spans="2:7" s="3" customFormat="1" ht="12">
      <c r="B23" s="26"/>
      <c r="C23" s="30"/>
      <c r="E23" s="48"/>
      <c r="F23" s="2"/>
      <c r="G23" s="2"/>
    </row>
    <row r="24" spans="2:7" s="3" customFormat="1" ht="12">
      <c r="B24" s="26"/>
      <c r="C24" s="30"/>
      <c r="E24" s="48"/>
      <c r="F24" s="2"/>
      <c r="G24" s="2"/>
    </row>
    <row r="25" spans="2:7" s="3" customFormat="1" ht="12">
      <c r="B25" s="26"/>
      <c r="C25" s="30"/>
      <c r="E25" s="48"/>
      <c r="F25" s="2"/>
      <c r="G25" s="2"/>
    </row>
    <row r="26" spans="2:7" s="3" customFormat="1" ht="12">
      <c r="B26" s="26"/>
      <c r="C26" s="30"/>
      <c r="E26" s="48"/>
      <c r="F26" s="2"/>
      <c r="G26" s="2"/>
    </row>
    <row r="27" spans="2:7" s="3" customFormat="1" ht="12">
      <c r="B27" s="26"/>
      <c r="C27" s="30"/>
      <c r="E27" s="48"/>
      <c r="F27" s="2"/>
      <c r="G27" s="2"/>
    </row>
    <row r="28" spans="2:7" s="3" customFormat="1" ht="12">
      <c r="B28" s="26"/>
      <c r="C28" s="30"/>
      <c r="E28" s="48"/>
      <c r="F28" s="2"/>
      <c r="G28" s="2"/>
    </row>
    <row r="29" spans="2:7" s="3" customFormat="1" ht="12">
      <c r="B29" s="26"/>
      <c r="C29" s="30"/>
      <c r="E29" s="48"/>
      <c r="F29" s="2"/>
      <c r="G29" s="2"/>
    </row>
    <row r="30" spans="2:7" s="3" customFormat="1" ht="12">
      <c r="B30" s="26"/>
      <c r="C30" s="30"/>
      <c r="E30" s="48"/>
      <c r="F30" s="2"/>
      <c r="G30" s="2"/>
    </row>
    <row r="31" spans="2:7" s="3" customFormat="1" ht="12">
      <c r="B31" s="26"/>
      <c r="C31" s="30"/>
      <c r="E31" s="48"/>
      <c r="F31" s="2"/>
      <c r="G31" s="2"/>
    </row>
    <row r="32" spans="2:7" s="3" customFormat="1" ht="12">
      <c r="B32" s="26"/>
      <c r="C32" s="30"/>
      <c r="E32" s="48"/>
      <c r="F32" s="2"/>
      <c r="G32" s="2"/>
    </row>
    <row r="33" spans="2:7" s="3" customFormat="1" ht="12">
      <c r="B33" s="26"/>
      <c r="C33" s="30"/>
      <c r="E33" s="48"/>
      <c r="F33" s="2"/>
      <c r="G33" s="2"/>
    </row>
    <row r="34" spans="2:7" s="3" customFormat="1" ht="12">
      <c r="B34" s="26"/>
      <c r="C34" s="30"/>
      <c r="E34" s="48"/>
      <c r="F34" s="2"/>
      <c r="G34" s="2"/>
    </row>
    <row r="35" spans="2:7" s="3" customFormat="1" ht="12">
      <c r="B35" s="26"/>
      <c r="C35" s="30"/>
      <c r="E35" s="48"/>
      <c r="F35" s="2"/>
      <c r="G35" s="2"/>
    </row>
    <row r="36" spans="2:7" s="3" customFormat="1" ht="12">
      <c r="B36" s="26"/>
      <c r="C36" s="30"/>
      <c r="E36" s="48"/>
      <c r="F36" s="2"/>
      <c r="G36" s="2"/>
    </row>
    <row r="37" spans="2:7" s="3" customFormat="1" ht="12">
      <c r="B37" s="26"/>
      <c r="C37" s="30"/>
      <c r="E37" s="48"/>
      <c r="F37" s="2"/>
      <c r="G37" s="2"/>
    </row>
    <row r="38" spans="2:7" s="3" customFormat="1" ht="12">
      <c r="B38" s="26"/>
      <c r="C38" s="30"/>
      <c r="E38" s="48"/>
      <c r="F38" s="2"/>
      <c r="G38" s="2"/>
    </row>
    <row r="39" spans="2:7" s="3" customFormat="1" ht="12">
      <c r="B39" s="26"/>
      <c r="C39" s="30"/>
      <c r="E39" s="48"/>
      <c r="F39" s="2"/>
      <c r="G39" s="2"/>
    </row>
    <row r="40" spans="2:7" s="3" customFormat="1" ht="12">
      <c r="B40" s="26"/>
      <c r="C40" s="30"/>
      <c r="E40" s="48"/>
      <c r="F40" s="2"/>
      <c r="G40" s="2"/>
    </row>
    <row r="41" spans="2:7" s="3" customFormat="1" ht="12">
      <c r="B41" s="26"/>
      <c r="C41" s="30"/>
      <c r="E41" s="48"/>
      <c r="F41" s="2"/>
      <c r="G41" s="2"/>
    </row>
    <row r="42" spans="2:7" s="3" customFormat="1" ht="12">
      <c r="B42" s="26"/>
      <c r="C42" s="30"/>
      <c r="E42" s="48"/>
      <c r="F42" s="2"/>
      <c r="G42" s="2"/>
    </row>
    <row r="43" spans="2:7" s="3" customFormat="1" ht="12">
      <c r="B43" s="26"/>
      <c r="C43" s="30"/>
      <c r="E43" s="48"/>
      <c r="F43" s="2"/>
      <c r="G43" s="2"/>
    </row>
    <row r="44" spans="2:7" s="3" customFormat="1" ht="12">
      <c r="B44" s="26"/>
      <c r="C44" s="30"/>
      <c r="E44" s="48"/>
      <c r="F44" s="2"/>
      <c r="G44" s="2"/>
    </row>
    <row r="45" spans="2:7" s="3" customFormat="1" ht="12">
      <c r="B45" s="26"/>
      <c r="C45" s="30"/>
      <c r="E45" s="48"/>
      <c r="F45" s="2"/>
      <c r="G45" s="2"/>
    </row>
    <row r="46" spans="2:7" s="3" customFormat="1" ht="12">
      <c r="B46" s="26"/>
      <c r="C46" s="30"/>
      <c r="E46" s="48"/>
      <c r="F46" s="2"/>
      <c r="G46" s="2"/>
    </row>
    <row r="47" spans="2:7" s="3" customFormat="1" ht="12">
      <c r="B47" s="26"/>
      <c r="C47" s="30"/>
      <c r="E47" s="48"/>
      <c r="F47" s="2"/>
      <c r="G47" s="2"/>
    </row>
    <row r="48" spans="2:7" s="3" customFormat="1" ht="12">
      <c r="B48" s="26"/>
      <c r="C48" s="30"/>
      <c r="E48" s="48"/>
      <c r="F48" s="2"/>
      <c r="G48" s="2"/>
    </row>
    <row r="49" spans="2:7" s="3" customFormat="1" ht="12">
      <c r="B49" s="26"/>
      <c r="C49" s="30"/>
      <c r="E49" s="48"/>
      <c r="F49" s="2"/>
      <c r="G49" s="2"/>
    </row>
    <row r="50" spans="2:7" s="3" customFormat="1" ht="12">
      <c r="B50" s="26"/>
      <c r="C50" s="30"/>
      <c r="E50" s="48"/>
      <c r="F50" s="2"/>
      <c r="G50" s="2"/>
    </row>
    <row r="51" spans="2:7" s="3" customFormat="1" ht="12">
      <c r="B51" s="26"/>
      <c r="C51" s="30"/>
      <c r="E51" s="48"/>
      <c r="F51" s="2"/>
      <c r="G51" s="2"/>
    </row>
    <row r="52" spans="2:7" s="3" customFormat="1" ht="12">
      <c r="B52" s="26"/>
      <c r="C52" s="30"/>
      <c r="E52" s="48"/>
      <c r="F52" s="2"/>
      <c r="G52" s="2"/>
    </row>
    <row r="53" spans="2:7" s="3" customFormat="1" ht="12">
      <c r="B53" s="26"/>
      <c r="C53" s="30"/>
      <c r="E53" s="48"/>
      <c r="F53" s="2"/>
      <c r="G53" s="2"/>
    </row>
    <row r="54" spans="2:7" s="3" customFormat="1" ht="12">
      <c r="B54" s="26"/>
      <c r="C54" s="30"/>
      <c r="E54" s="48"/>
      <c r="F54" s="2"/>
      <c r="G54" s="2"/>
    </row>
    <row r="55" spans="2:7" s="3" customFormat="1" ht="12">
      <c r="B55" s="26"/>
      <c r="C55" s="30"/>
      <c r="E55" s="48"/>
      <c r="F55" s="2"/>
      <c r="G55" s="2"/>
    </row>
    <row r="56" spans="2:7" s="3" customFormat="1" ht="12">
      <c r="B56" s="26"/>
      <c r="C56" s="30"/>
      <c r="E56" s="48"/>
      <c r="F56" s="2"/>
      <c r="G56" s="2"/>
    </row>
    <row r="57" spans="2:7" s="3" customFormat="1" ht="12">
      <c r="B57" s="26"/>
      <c r="C57" s="30"/>
      <c r="E57" s="48"/>
      <c r="F57" s="2"/>
      <c r="G57" s="2"/>
    </row>
    <row r="58" spans="2:7" s="3" customFormat="1" ht="12">
      <c r="B58" s="26"/>
      <c r="C58" s="30"/>
      <c r="E58" s="48"/>
      <c r="F58" s="2"/>
      <c r="G58" s="2"/>
    </row>
    <row r="59" spans="2:7" s="3" customFormat="1" ht="12">
      <c r="B59" s="26"/>
      <c r="C59" s="30"/>
      <c r="E59" s="48"/>
      <c r="F59" s="2"/>
      <c r="G59" s="2"/>
    </row>
    <row r="60" spans="2:7" s="3" customFormat="1" ht="12">
      <c r="B60" s="26"/>
      <c r="C60" s="30"/>
      <c r="E60" s="48"/>
      <c r="F60" s="2"/>
      <c r="G60" s="2"/>
    </row>
    <row r="61" spans="2:7" s="3" customFormat="1" ht="12">
      <c r="B61" s="26"/>
      <c r="C61" s="30"/>
      <c r="E61" s="48"/>
      <c r="F61" s="2"/>
      <c r="G61" s="2"/>
    </row>
    <row r="62" spans="2:7" s="3" customFormat="1" ht="12">
      <c r="B62" s="26"/>
      <c r="C62" s="30"/>
      <c r="E62" s="48"/>
      <c r="F62" s="2"/>
      <c r="G62" s="2"/>
    </row>
    <row r="63" spans="2:7" s="3" customFormat="1" ht="12">
      <c r="B63" s="26"/>
      <c r="C63" s="30"/>
      <c r="E63" s="48"/>
      <c r="F63" s="2"/>
      <c r="G63" s="2"/>
    </row>
    <row r="64" spans="2:7" s="3" customFormat="1" ht="12">
      <c r="B64" s="26"/>
      <c r="C64" s="30"/>
      <c r="E64" s="48"/>
      <c r="F64" s="2"/>
      <c r="G64" s="2"/>
    </row>
    <row r="65" spans="2:7" s="3" customFormat="1" ht="12">
      <c r="B65" s="26"/>
      <c r="C65" s="30"/>
      <c r="E65" s="48"/>
      <c r="F65" s="2"/>
      <c r="G65" s="2"/>
    </row>
    <row r="66" spans="2:7" s="3" customFormat="1" ht="12">
      <c r="B66" s="26"/>
      <c r="C66" s="30"/>
      <c r="E66" s="48"/>
      <c r="F66" s="2"/>
      <c r="G66" s="2"/>
    </row>
    <row r="67" spans="2:7" s="3" customFormat="1" ht="12">
      <c r="B67" s="26"/>
      <c r="C67" s="30"/>
      <c r="E67" s="48"/>
      <c r="F67" s="2"/>
      <c r="G67" s="2"/>
    </row>
    <row r="68" spans="2:7" s="3" customFormat="1" ht="12">
      <c r="B68" s="26"/>
      <c r="C68" s="30"/>
      <c r="E68" s="48"/>
      <c r="F68" s="2"/>
      <c r="G68" s="2"/>
    </row>
    <row r="69" spans="2:7" s="3" customFormat="1" ht="12">
      <c r="B69" s="26"/>
      <c r="C69" s="30"/>
      <c r="E69" s="48"/>
      <c r="F69" s="2"/>
      <c r="G69" s="2"/>
    </row>
    <row r="70" spans="2:7" s="3" customFormat="1" ht="12">
      <c r="B70" s="26"/>
      <c r="C70" s="30"/>
      <c r="E70" s="48"/>
      <c r="F70" s="2"/>
      <c r="G70" s="2"/>
    </row>
    <row r="71" spans="2:7" s="3" customFormat="1" ht="12">
      <c r="B71" s="26"/>
      <c r="C71" s="30"/>
      <c r="E71" s="48"/>
      <c r="F71" s="2"/>
      <c r="G71" s="2"/>
    </row>
    <row r="72" spans="2:7" s="3" customFormat="1" ht="12">
      <c r="B72" s="26"/>
      <c r="C72" s="30"/>
      <c r="E72" s="48"/>
      <c r="F72" s="2"/>
      <c r="G72" s="2"/>
    </row>
    <row r="73" spans="2:7" s="3" customFormat="1" ht="12">
      <c r="B73" s="26"/>
      <c r="C73" s="30"/>
      <c r="E73" s="48"/>
      <c r="F73" s="2"/>
      <c r="G73" s="2"/>
    </row>
    <row r="74" spans="2:7" s="3" customFormat="1" ht="12">
      <c r="B74" s="26"/>
      <c r="C74" s="30"/>
      <c r="E74" s="48"/>
      <c r="F74" s="2"/>
      <c r="G74" s="2"/>
    </row>
    <row r="75" spans="2:7" s="3" customFormat="1" ht="12">
      <c r="B75" s="26"/>
      <c r="C75" s="30"/>
      <c r="E75" s="48"/>
      <c r="F75" s="2"/>
      <c r="G75" s="2"/>
    </row>
    <row r="76" spans="2:7" s="3" customFormat="1" ht="12">
      <c r="B76" s="26"/>
      <c r="C76" s="30"/>
      <c r="E76" s="48"/>
      <c r="F76" s="2"/>
      <c r="G76" s="2"/>
    </row>
    <row r="77" spans="2:7" s="3" customFormat="1" ht="12">
      <c r="B77" s="26"/>
      <c r="C77" s="30"/>
      <c r="E77" s="48"/>
      <c r="F77" s="2"/>
      <c r="G77" s="2"/>
    </row>
    <row r="78" spans="2:7" s="3" customFormat="1" ht="12">
      <c r="B78" s="26"/>
      <c r="C78" s="30"/>
      <c r="E78" s="48"/>
      <c r="F78" s="2"/>
      <c r="G78" s="2"/>
    </row>
    <row r="79" spans="2:7" s="3" customFormat="1" ht="12">
      <c r="B79" s="26"/>
      <c r="C79" s="30"/>
      <c r="E79" s="48"/>
      <c r="F79" s="2"/>
      <c r="G79" s="2"/>
    </row>
    <row r="80" spans="2:7" s="3" customFormat="1" ht="12">
      <c r="B80" s="26"/>
      <c r="C80" s="30"/>
      <c r="E80" s="48"/>
      <c r="F80" s="2"/>
      <c r="G80" s="2"/>
    </row>
    <row r="81" spans="2:7" s="3" customFormat="1" ht="12">
      <c r="B81" s="26"/>
      <c r="C81" s="30"/>
      <c r="E81" s="48"/>
      <c r="F81" s="2"/>
      <c r="G81" s="2"/>
    </row>
    <row r="82" spans="2:7" s="3" customFormat="1" ht="12">
      <c r="B82" s="26"/>
      <c r="C82" s="30"/>
      <c r="E82" s="48"/>
      <c r="F82" s="2"/>
      <c r="G82" s="2"/>
    </row>
    <row r="83" spans="2:7" s="3" customFormat="1" ht="12">
      <c r="B83" s="26"/>
      <c r="C83" s="30"/>
      <c r="E83" s="48"/>
      <c r="F83" s="2"/>
      <c r="G83" s="2"/>
    </row>
    <row r="84" spans="2:7" s="3" customFormat="1" ht="12">
      <c r="B84" s="26"/>
      <c r="C84" s="30"/>
      <c r="E84" s="48"/>
      <c r="F84" s="2"/>
      <c r="G84" s="2"/>
    </row>
    <row r="85" spans="2:7" s="3" customFormat="1" ht="12">
      <c r="B85" s="26"/>
      <c r="C85" s="30"/>
      <c r="E85" s="48"/>
      <c r="F85" s="2"/>
      <c r="G85" s="2"/>
    </row>
    <row r="86" spans="2:7" s="3" customFormat="1" ht="12">
      <c r="B86" s="26"/>
      <c r="C86" s="30"/>
      <c r="E86" s="48"/>
      <c r="F86" s="2"/>
      <c r="G86" s="2"/>
    </row>
    <row r="87" spans="2:7" s="3" customFormat="1" ht="12">
      <c r="B87" s="26"/>
      <c r="C87" s="30"/>
      <c r="E87" s="48"/>
      <c r="F87" s="2"/>
      <c r="G87" s="2"/>
    </row>
    <row r="88" spans="2:7" s="3" customFormat="1" ht="12">
      <c r="B88" s="26"/>
      <c r="C88" s="30"/>
      <c r="E88" s="48"/>
      <c r="F88" s="2"/>
      <c r="G88" s="2"/>
    </row>
    <row r="89" spans="2:7" s="3" customFormat="1" ht="12">
      <c r="B89" s="26"/>
      <c r="C89" s="30"/>
      <c r="E89" s="48"/>
      <c r="F89" s="2"/>
      <c r="G89" s="2"/>
    </row>
    <row r="90" spans="2:7" s="3" customFormat="1" ht="12">
      <c r="B90" s="26"/>
      <c r="C90" s="30"/>
      <c r="E90" s="48"/>
      <c r="F90" s="2"/>
      <c r="G90" s="2"/>
    </row>
    <row r="91" spans="2:7" s="3" customFormat="1" ht="12">
      <c r="B91" s="26"/>
      <c r="C91" s="30"/>
      <c r="E91" s="48"/>
      <c r="F91" s="2"/>
      <c r="G91" s="2"/>
    </row>
    <row r="92" spans="2:7" s="3" customFormat="1" ht="12">
      <c r="B92" s="26"/>
      <c r="C92" s="30"/>
      <c r="E92" s="48"/>
      <c r="F92" s="2"/>
      <c r="G92" s="2"/>
    </row>
    <row r="93" spans="2:7" s="3" customFormat="1" ht="12">
      <c r="B93" s="26"/>
      <c r="C93" s="30"/>
      <c r="E93" s="48"/>
      <c r="F93" s="2"/>
      <c r="G93" s="2"/>
    </row>
    <row r="94" spans="2:7" s="3" customFormat="1" ht="12">
      <c r="B94" s="26"/>
      <c r="C94" s="30"/>
      <c r="E94" s="48"/>
      <c r="F94" s="2"/>
      <c r="G94" s="2"/>
    </row>
    <row r="95" spans="2:7" s="3" customFormat="1" ht="12">
      <c r="B95" s="26"/>
      <c r="C95" s="30"/>
      <c r="E95" s="48"/>
      <c r="F95" s="2"/>
      <c r="G95" s="2"/>
    </row>
    <row r="96" spans="2:7" s="3" customFormat="1" ht="12">
      <c r="B96" s="26"/>
      <c r="C96" s="30"/>
      <c r="E96" s="48"/>
      <c r="F96" s="2"/>
      <c r="G96" s="2"/>
    </row>
    <row r="97" spans="2:7" s="3" customFormat="1" ht="12">
      <c r="B97" s="26"/>
      <c r="C97" s="30"/>
      <c r="E97" s="48"/>
      <c r="F97" s="2"/>
      <c r="G97" s="2"/>
    </row>
    <row r="98" spans="2:7" s="3" customFormat="1" ht="12">
      <c r="B98" s="26"/>
      <c r="C98" s="30"/>
      <c r="E98" s="48"/>
      <c r="F98" s="2"/>
      <c r="G98" s="2"/>
    </row>
    <row r="99" spans="2:7" s="3" customFormat="1" ht="12">
      <c r="B99" s="26"/>
      <c r="C99" s="30"/>
      <c r="E99" s="48"/>
      <c r="F99" s="2"/>
      <c r="G99" s="2"/>
    </row>
    <row r="100" spans="2:7" s="3" customFormat="1" ht="12">
      <c r="B100" s="26"/>
      <c r="C100" s="30"/>
      <c r="E100" s="48"/>
      <c r="F100" s="2"/>
      <c r="G100" s="2"/>
    </row>
    <row r="101" spans="2:7" s="3" customFormat="1" ht="12">
      <c r="B101" s="26"/>
      <c r="C101" s="30"/>
      <c r="E101" s="48"/>
      <c r="F101" s="2"/>
      <c r="G101" s="2"/>
    </row>
    <row r="102" spans="2:7" s="3" customFormat="1" ht="12">
      <c r="B102" s="26"/>
      <c r="C102" s="30"/>
      <c r="E102" s="48"/>
      <c r="F102" s="2"/>
      <c r="G102" s="2"/>
    </row>
    <row r="103" spans="2:7" s="3" customFormat="1" ht="12">
      <c r="B103" s="26"/>
      <c r="C103" s="30"/>
      <c r="E103" s="48"/>
      <c r="F103" s="2"/>
      <c r="G103" s="2"/>
    </row>
    <row r="104" spans="2:7" s="3" customFormat="1" ht="12">
      <c r="B104" s="26"/>
      <c r="C104" s="30"/>
      <c r="E104" s="48"/>
      <c r="F104" s="2"/>
      <c r="G104" s="2"/>
    </row>
    <row r="105" spans="2:7" s="3" customFormat="1" ht="12">
      <c r="B105" s="26"/>
      <c r="C105" s="30"/>
      <c r="E105" s="48"/>
      <c r="F105" s="2"/>
      <c r="G105" s="2"/>
    </row>
    <row r="106" spans="2:7" s="3" customFormat="1" ht="12">
      <c r="B106" s="26"/>
      <c r="C106" s="30"/>
      <c r="E106" s="48"/>
      <c r="F106" s="2"/>
      <c r="G106" s="2"/>
    </row>
    <row r="107" spans="2:7" s="3" customFormat="1" ht="12">
      <c r="B107" s="26"/>
      <c r="C107" s="30"/>
      <c r="E107" s="48"/>
      <c r="F107" s="2"/>
      <c r="G107" s="2"/>
    </row>
    <row r="108" spans="2:7" s="3" customFormat="1" ht="12">
      <c r="B108" s="26"/>
      <c r="C108" s="30"/>
      <c r="E108" s="48"/>
      <c r="F108" s="2"/>
      <c r="G108" s="2"/>
    </row>
    <row r="109" spans="2:7" s="3" customFormat="1" ht="12">
      <c r="B109" s="26"/>
      <c r="C109" s="30"/>
      <c r="E109" s="48"/>
      <c r="F109" s="2"/>
      <c r="G109" s="2"/>
    </row>
    <row r="110" spans="2:7" s="3" customFormat="1" ht="12">
      <c r="B110" s="26"/>
      <c r="C110" s="30"/>
      <c r="E110" s="48"/>
      <c r="F110" s="2"/>
      <c r="G110" s="2"/>
    </row>
    <row r="111" spans="2:7" s="3" customFormat="1" ht="12">
      <c r="B111" s="26"/>
      <c r="C111" s="30"/>
      <c r="E111" s="48"/>
      <c r="F111" s="2"/>
      <c r="G111" s="2"/>
    </row>
    <row r="112" spans="2:7" s="3" customFormat="1" ht="12">
      <c r="B112" s="26"/>
      <c r="C112" s="30"/>
      <c r="E112" s="48"/>
      <c r="F112" s="2"/>
      <c r="G112" s="2"/>
    </row>
    <row r="113" spans="2:7" s="3" customFormat="1" ht="12">
      <c r="B113" s="26"/>
      <c r="C113" s="30"/>
      <c r="E113" s="48"/>
      <c r="F113" s="2"/>
      <c r="G113" s="2"/>
    </row>
    <row r="114" spans="2:7" s="3" customFormat="1" ht="12">
      <c r="B114" s="26"/>
      <c r="C114" s="30"/>
      <c r="E114" s="48"/>
      <c r="F114" s="2"/>
      <c r="G114" s="2"/>
    </row>
    <row r="115" spans="2:7" s="3" customFormat="1" ht="12">
      <c r="B115" s="26"/>
      <c r="C115" s="30"/>
      <c r="E115" s="48"/>
      <c r="F115" s="2"/>
      <c r="G115" s="2"/>
    </row>
    <row r="116" spans="2:7" s="3" customFormat="1" ht="12">
      <c r="B116" s="26"/>
      <c r="C116" s="30"/>
      <c r="E116" s="48"/>
      <c r="F116" s="2"/>
      <c r="G116" s="2"/>
    </row>
    <row r="117" spans="2:7" s="3" customFormat="1" ht="12">
      <c r="B117" s="26"/>
      <c r="C117" s="30"/>
      <c r="E117" s="48"/>
      <c r="F117" s="2"/>
      <c r="G117" s="2"/>
    </row>
    <row r="118" spans="2:7" s="3" customFormat="1" ht="12">
      <c r="B118" s="26"/>
      <c r="C118" s="30"/>
      <c r="E118" s="48"/>
      <c r="F118" s="2"/>
      <c r="G118" s="2"/>
    </row>
    <row r="119" spans="2:7" s="3" customFormat="1" ht="12">
      <c r="B119" s="26"/>
      <c r="C119" s="30"/>
      <c r="E119" s="48"/>
      <c r="F119" s="2"/>
      <c r="G119" s="2"/>
    </row>
    <row r="120" spans="2:7" s="3" customFormat="1" ht="12">
      <c r="B120" s="26"/>
      <c r="C120" s="30"/>
      <c r="E120" s="48"/>
      <c r="F120" s="2"/>
      <c r="G120" s="2"/>
    </row>
    <row r="121" spans="2:7" s="3" customFormat="1" ht="12">
      <c r="B121" s="26"/>
      <c r="C121" s="30"/>
      <c r="E121" s="48"/>
      <c r="F121" s="2"/>
      <c r="G121" s="2"/>
    </row>
    <row r="122" spans="2:7" s="3" customFormat="1" ht="12">
      <c r="B122" s="26"/>
      <c r="C122" s="30"/>
      <c r="E122" s="48"/>
      <c r="F122" s="2"/>
      <c r="G122" s="2"/>
    </row>
    <row r="123" spans="2:7" s="3" customFormat="1" ht="12">
      <c r="B123" s="26"/>
      <c r="C123" s="30"/>
      <c r="E123" s="48"/>
      <c r="F123" s="2"/>
      <c r="G123" s="2"/>
    </row>
    <row r="124" spans="2:7" s="3" customFormat="1" ht="12">
      <c r="B124" s="26"/>
      <c r="C124" s="30"/>
      <c r="E124" s="48"/>
      <c r="F124" s="2"/>
      <c r="G124" s="2"/>
    </row>
    <row r="125" spans="2:7" s="3" customFormat="1" ht="12">
      <c r="B125" s="26"/>
      <c r="C125" s="30"/>
      <c r="E125" s="48"/>
      <c r="F125" s="2"/>
      <c r="G125" s="2"/>
    </row>
    <row r="126" spans="2:7" s="3" customFormat="1" ht="12">
      <c r="B126" s="26"/>
      <c r="C126" s="30"/>
      <c r="E126" s="48"/>
      <c r="F126" s="2"/>
      <c r="G126" s="2"/>
    </row>
    <row r="127" spans="2:7" s="3" customFormat="1" ht="12">
      <c r="B127" s="26"/>
      <c r="C127" s="30"/>
      <c r="E127" s="48"/>
      <c r="F127" s="2"/>
      <c r="G127" s="2"/>
    </row>
    <row r="128" spans="2:7" s="3" customFormat="1" ht="12">
      <c r="B128" s="26"/>
      <c r="C128" s="30"/>
      <c r="E128" s="48"/>
      <c r="F128" s="2"/>
      <c r="G128" s="2"/>
    </row>
    <row r="129" spans="2:7" s="3" customFormat="1" ht="12">
      <c r="B129" s="26"/>
      <c r="C129" s="30"/>
      <c r="E129" s="48"/>
      <c r="F129" s="2"/>
      <c r="G129" s="2"/>
    </row>
    <row r="130" spans="2:7" s="3" customFormat="1" ht="12">
      <c r="B130" s="26"/>
      <c r="C130" s="30"/>
      <c r="E130" s="48"/>
      <c r="F130" s="2"/>
      <c r="G130" s="2"/>
    </row>
    <row r="131" spans="2:7" s="3" customFormat="1" ht="12">
      <c r="B131" s="26"/>
      <c r="C131" s="30"/>
      <c r="E131" s="48"/>
      <c r="F131" s="2"/>
      <c r="G131" s="2"/>
    </row>
    <row r="132" spans="2:7" s="3" customFormat="1" ht="12">
      <c r="B132" s="26"/>
      <c r="C132" s="30"/>
      <c r="E132" s="48"/>
      <c r="F132" s="2"/>
      <c r="G132" s="2"/>
    </row>
    <row r="133" spans="2:7" s="3" customFormat="1" ht="12">
      <c r="B133" s="26"/>
      <c r="C133" s="30"/>
      <c r="E133" s="48"/>
      <c r="F133" s="2"/>
      <c r="G133" s="2"/>
    </row>
    <row r="134" spans="2:7" s="3" customFormat="1" ht="12">
      <c r="B134" s="26"/>
      <c r="C134" s="30"/>
      <c r="E134" s="48"/>
      <c r="F134" s="2"/>
      <c r="G134" s="2"/>
    </row>
    <row r="135" spans="2:7" s="3" customFormat="1" ht="12">
      <c r="B135" s="26"/>
      <c r="C135" s="30"/>
      <c r="E135" s="48"/>
      <c r="F135" s="2"/>
      <c r="G135" s="2"/>
    </row>
    <row r="136" spans="2:7" s="3" customFormat="1" ht="12">
      <c r="B136" s="26"/>
      <c r="C136" s="30"/>
      <c r="E136" s="48"/>
      <c r="F136" s="2"/>
      <c r="G136" s="2"/>
    </row>
    <row r="137" spans="2:7" s="3" customFormat="1" ht="12">
      <c r="B137" s="26"/>
      <c r="C137" s="30"/>
      <c r="E137" s="48"/>
      <c r="F137" s="2"/>
      <c r="G137" s="2"/>
    </row>
    <row r="138" spans="2:7" s="3" customFormat="1" ht="12">
      <c r="B138" s="26"/>
      <c r="C138" s="30"/>
      <c r="E138" s="48"/>
      <c r="F138" s="2"/>
      <c r="G138" s="2"/>
    </row>
    <row r="139" spans="2:7" s="3" customFormat="1" ht="12">
      <c r="B139" s="26"/>
      <c r="C139" s="30"/>
      <c r="E139" s="48"/>
      <c r="F139" s="2"/>
      <c r="G139" s="2"/>
    </row>
    <row r="140" spans="2:7" s="3" customFormat="1" ht="12">
      <c r="B140" s="26"/>
      <c r="C140" s="30"/>
      <c r="E140" s="48"/>
      <c r="F140" s="2"/>
      <c r="G140" s="2"/>
    </row>
    <row r="141" spans="2:7" s="3" customFormat="1" ht="12">
      <c r="B141" s="26"/>
      <c r="C141" s="30"/>
      <c r="E141" s="48"/>
      <c r="F141" s="2"/>
      <c r="G141" s="2"/>
    </row>
    <row r="142" spans="2:7" s="3" customFormat="1" ht="12">
      <c r="B142" s="26"/>
      <c r="C142" s="30"/>
      <c r="E142" s="48"/>
      <c r="F142" s="2"/>
      <c r="G142" s="2"/>
    </row>
    <row r="143" spans="2:7" s="3" customFormat="1" ht="12">
      <c r="B143" s="26"/>
      <c r="C143" s="30"/>
      <c r="E143" s="48"/>
      <c r="F143" s="2"/>
      <c r="G143" s="2"/>
    </row>
    <row r="144" spans="2:7" s="3" customFormat="1" ht="12">
      <c r="B144" s="26"/>
      <c r="C144" s="30"/>
      <c r="E144" s="48"/>
      <c r="F144" s="2"/>
      <c r="G144" s="2"/>
    </row>
    <row r="145" spans="2:7" s="3" customFormat="1" ht="12">
      <c r="B145" s="26"/>
      <c r="C145" s="30"/>
      <c r="E145" s="48"/>
      <c r="F145" s="2"/>
      <c r="G145" s="2"/>
    </row>
    <row r="146" spans="2:7" s="3" customFormat="1" ht="12">
      <c r="B146" s="26"/>
      <c r="C146" s="30"/>
      <c r="E146" s="48"/>
      <c r="F146" s="2"/>
      <c r="G146" s="2"/>
    </row>
    <row r="147" spans="2:7" s="3" customFormat="1" ht="12">
      <c r="B147" s="26"/>
      <c r="C147" s="30"/>
      <c r="E147" s="48"/>
      <c r="F147" s="2"/>
      <c r="G147" s="2"/>
    </row>
    <row r="148" spans="2:7" s="3" customFormat="1" ht="12">
      <c r="B148" s="26"/>
      <c r="C148" s="30"/>
      <c r="E148" s="48"/>
      <c r="F148" s="2"/>
      <c r="G148" s="2"/>
    </row>
    <row r="149" spans="2:7" s="3" customFormat="1" ht="12">
      <c r="B149" s="26"/>
      <c r="C149" s="30"/>
      <c r="E149" s="48"/>
      <c r="F149" s="2"/>
      <c r="G149" s="2"/>
    </row>
    <row r="150" spans="2:7" s="3" customFormat="1" ht="12">
      <c r="B150" s="26"/>
      <c r="C150" s="30"/>
      <c r="E150" s="48"/>
      <c r="F150" s="2"/>
      <c r="G150" s="2"/>
    </row>
    <row r="151" spans="2:7" s="3" customFormat="1" ht="12">
      <c r="B151" s="26"/>
      <c r="C151" s="30"/>
      <c r="E151" s="48"/>
      <c r="F151" s="2"/>
      <c r="G151" s="2"/>
    </row>
    <row r="152" spans="2:7" s="3" customFormat="1" ht="12">
      <c r="B152" s="26"/>
      <c r="C152" s="30"/>
      <c r="E152" s="48"/>
      <c r="F152" s="2"/>
      <c r="G152" s="2"/>
    </row>
    <row r="153" spans="2:7" s="3" customFormat="1" ht="12">
      <c r="B153" s="26"/>
      <c r="C153" s="30"/>
      <c r="E153" s="48"/>
      <c r="F153" s="2"/>
      <c r="G153" s="2"/>
    </row>
    <row r="154" spans="2:7" s="3" customFormat="1" ht="12">
      <c r="B154" s="26"/>
      <c r="C154" s="30"/>
      <c r="E154" s="48"/>
      <c r="F154" s="2"/>
      <c r="G154" s="2"/>
    </row>
    <row r="155" spans="2:7" s="3" customFormat="1" ht="12">
      <c r="B155" s="26"/>
      <c r="C155" s="30"/>
      <c r="E155" s="48"/>
      <c r="F155" s="2"/>
      <c r="G155" s="2"/>
    </row>
    <row r="156" spans="2:7" s="3" customFormat="1" ht="12">
      <c r="B156" s="26"/>
      <c r="C156" s="30"/>
      <c r="E156" s="48"/>
      <c r="F156" s="2"/>
      <c r="G156" s="2"/>
    </row>
    <row r="157" spans="2:7" s="3" customFormat="1" ht="12">
      <c r="B157" s="26"/>
      <c r="C157" s="30"/>
      <c r="E157" s="48"/>
      <c r="F157" s="2"/>
      <c r="G157" s="2"/>
    </row>
    <row r="158" spans="2:7" s="3" customFormat="1" ht="12">
      <c r="B158" s="26"/>
      <c r="C158" s="30"/>
      <c r="E158" s="48"/>
      <c r="F158" s="2"/>
      <c r="G158" s="2"/>
    </row>
    <row r="159" spans="2:7" s="3" customFormat="1" ht="12">
      <c r="B159" s="26"/>
      <c r="C159" s="30"/>
      <c r="E159" s="48"/>
      <c r="F159" s="2"/>
      <c r="G159" s="2"/>
    </row>
    <row r="160" spans="2:7" s="3" customFormat="1" ht="12">
      <c r="B160" s="26"/>
      <c r="C160" s="30"/>
      <c r="E160" s="48"/>
      <c r="F160" s="2"/>
      <c r="G160" s="2"/>
    </row>
    <row r="161" spans="2:7" s="3" customFormat="1" ht="12">
      <c r="B161" s="26"/>
      <c r="C161" s="30"/>
      <c r="E161" s="48"/>
      <c r="F161" s="2"/>
      <c r="G161" s="2"/>
    </row>
    <row r="162" spans="2:7" s="3" customFormat="1" ht="12">
      <c r="B162" s="26"/>
      <c r="C162" s="30"/>
      <c r="E162" s="48"/>
      <c r="F162" s="2"/>
      <c r="G162" s="2"/>
    </row>
    <row r="163" spans="2:7" s="3" customFormat="1" ht="12">
      <c r="B163" s="26"/>
      <c r="C163" s="30"/>
      <c r="E163" s="48"/>
      <c r="F163" s="2"/>
      <c r="G163" s="2"/>
    </row>
    <row r="164" spans="2:7" s="3" customFormat="1" ht="12">
      <c r="B164" s="26"/>
      <c r="C164" s="30"/>
      <c r="E164" s="48"/>
      <c r="F164" s="2"/>
      <c r="G164" s="2"/>
    </row>
    <row r="165" spans="2:7" s="3" customFormat="1" ht="12">
      <c r="B165" s="26"/>
      <c r="C165" s="30"/>
      <c r="E165" s="48"/>
      <c r="F165" s="2"/>
      <c r="G165" s="2"/>
    </row>
    <row r="166" spans="2:7" s="3" customFormat="1" ht="12">
      <c r="B166" s="26"/>
      <c r="C166" s="30"/>
      <c r="E166" s="48"/>
      <c r="F166" s="2"/>
      <c r="G166" s="2"/>
    </row>
    <row r="167" spans="2:7" s="3" customFormat="1" ht="12">
      <c r="B167" s="26"/>
      <c r="C167" s="30"/>
      <c r="E167" s="48"/>
      <c r="F167" s="2"/>
      <c r="G167" s="2"/>
    </row>
    <row r="168" spans="2:7" s="3" customFormat="1" ht="12">
      <c r="B168" s="26"/>
      <c r="C168" s="30"/>
      <c r="E168" s="48"/>
      <c r="F168" s="2"/>
      <c r="G168" s="2"/>
    </row>
    <row r="169" spans="2:7" s="3" customFormat="1" ht="12">
      <c r="B169" s="26"/>
      <c r="C169" s="30"/>
      <c r="E169" s="48"/>
      <c r="F169" s="2"/>
      <c r="G169" s="2"/>
    </row>
    <row r="170" spans="2:7" s="3" customFormat="1" ht="12">
      <c r="B170" s="26"/>
      <c r="C170" s="30"/>
      <c r="E170" s="48"/>
      <c r="F170" s="2"/>
      <c r="G170" s="2"/>
    </row>
    <row r="171" spans="2:7" s="3" customFormat="1" ht="12">
      <c r="B171" s="26"/>
      <c r="C171" s="30"/>
      <c r="E171" s="48"/>
      <c r="F171" s="2"/>
      <c r="G171" s="2"/>
    </row>
    <row r="172" spans="2:7" s="3" customFormat="1" ht="12">
      <c r="B172" s="26"/>
      <c r="C172" s="30"/>
      <c r="E172" s="48"/>
      <c r="F172" s="2"/>
      <c r="G172" s="2"/>
    </row>
    <row r="173" spans="2:7" s="3" customFormat="1" ht="12">
      <c r="B173" s="26"/>
      <c r="C173" s="30"/>
      <c r="E173" s="48"/>
      <c r="F173" s="2"/>
      <c r="G173" s="2"/>
    </row>
    <row r="174" spans="2:7" s="3" customFormat="1" ht="12">
      <c r="B174" s="26"/>
      <c r="C174" s="30"/>
      <c r="E174" s="48"/>
      <c r="F174" s="2"/>
      <c r="G174" s="2"/>
    </row>
    <row r="175" spans="2:7" s="3" customFormat="1" ht="12">
      <c r="B175" s="26"/>
      <c r="C175" s="30"/>
      <c r="E175" s="48"/>
      <c r="F175" s="2"/>
      <c r="G175" s="2"/>
    </row>
    <row r="176" spans="2:7" s="3" customFormat="1" ht="12">
      <c r="B176" s="26"/>
      <c r="C176" s="30"/>
      <c r="E176" s="48"/>
      <c r="F176" s="2"/>
      <c r="G176" s="2"/>
    </row>
    <row r="177" spans="2:7" s="3" customFormat="1" ht="12">
      <c r="B177" s="26"/>
      <c r="C177" s="30"/>
      <c r="E177" s="48"/>
      <c r="F177" s="2"/>
      <c r="G177" s="2"/>
    </row>
    <row r="178" spans="2:7" s="3" customFormat="1" ht="12">
      <c r="B178" s="26"/>
      <c r="C178" s="30"/>
      <c r="E178" s="48"/>
      <c r="F178" s="2"/>
      <c r="G178" s="2"/>
    </row>
    <row r="179" spans="2:7" s="3" customFormat="1" ht="12">
      <c r="B179" s="26"/>
      <c r="C179" s="30"/>
      <c r="E179" s="48"/>
      <c r="F179" s="2"/>
      <c r="G179" s="2"/>
    </row>
    <row r="180" spans="2:7" s="3" customFormat="1" ht="12">
      <c r="B180" s="26"/>
      <c r="C180" s="30"/>
      <c r="E180" s="48"/>
      <c r="F180" s="2"/>
      <c r="G180" s="2"/>
    </row>
    <row r="181" spans="2:7" s="3" customFormat="1" ht="12">
      <c r="B181" s="26"/>
      <c r="C181" s="30"/>
      <c r="E181" s="48"/>
      <c r="F181" s="2"/>
      <c r="G181" s="2"/>
    </row>
    <row r="182" spans="2:7" s="3" customFormat="1" ht="12">
      <c r="B182" s="26"/>
      <c r="C182" s="30"/>
      <c r="E182" s="48"/>
      <c r="F182" s="2"/>
      <c r="G182" s="2"/>
    </row>
    <row r="183" spans="2:7" s="3" customFormat="1" ht="12">
      <c r="B183" s="26"/>
      <c r="C183" s="30"/>
      <c r="E183" s="48"/>
      <c r="F183" s="2"/>
      <c r="G183" s="2"/>
    </row>
    <row r="184" spans="2:7" s="3" customFormat="1" ht="12">
      <c r="B184" s="26"/>
      <c r="C184" s="30"/>
      <c r="E184" s="48"/>
      <c r="F184" s="2"/>
      <c r="G184" s="2"/>
    </row>
    <row r="185" spans="2:7" s="3" customFormat="1" ht="12">
      <c r="B185" s="26"/>
      <c r="C185" s="30"/>
      <c r="E185" s="48"/>
      <c r="F185" s="2"/>
      <c r="G185" s="2"/>
    </row>
    <row r="186" spans="2:7" s="3" customFormat="1" ht="12">
      <c r="B186" s="26"/>
      <c r="C186" s="30"/>
      <c r="E186" s="48"/>
      <c r="F186" s="2"/>
      <c r="G186" s="2"/>
    </row>
    <row r="187" spans="2:7" s="3" customFormat="1" ht="12">
      <c r="B187" s="26"/>
      <c r="C187" s="30"/>
      <c r="E187" s="48"/>
      <c r="F187" s="2"/>
      <c r="G187" s="2"/>
    </row>
    <row r="188" spans="2:7" s="3" customFormat="1" ht="12">
      <c r="B188" s="26"/>
      <c r="C188" s="30"/>
      <c r="E188" s="48"/>
      <c r="F188" s="2"/>
      <c r="G188" s="2"/>
    </row>
    <row r="189" spans="2:7" s="3" customFormat="1" ht="12">
      <c r="B189" s="26"/>
      <c r="C189" s="30"/>
      <c r="E189" s="48"/>
      <c r="F189" s="2"/>
      <c r="G189" s="2"/>
    </row>
    <row r="190" spans="2:7" s="3" customFormat="1" ht="12">
      <c r="B190" s="26"/>
      <c r="C190" s="30"/>
      <c r="E190" s="48"/>
      <c r="F190" s="2"/>
      <c r="G190" s="2"/>
    </row>
    <row r="191" spans="2:7" s="3" customFormat="1" ht="12">
      <c r="B191" s="26"/>
      <c r="C191" s="30"/>
      <c r="E191" s="48"/>
      <c r="F191" s="2"/>
      <c r="G191" s="2"/>
    </row>
    <row r="192" spans="2:7" s="3" customFormat="1" ht="12">
      <c r="B192" s="26"/>
      <c r="C192" s="30"/>
      <c r="E192" s="48"/>
      <c r="F192" s="2"/>
      <c r="G192" s="2"/>
    </row>
    <row r="193" spans="2:7" s="3" customFormat="1" ht="12">
      <c r="B193" s="26"/>
      <c r="C193" s="30"/>
      <c r="E193" s="48"/>
      <c r="F193" s="2"/>
      <c r="G193" s="2"/>
    </row>
    <row r="194" spans="2:7" s="3" customFormat="1" ht="12">
      <c r="B194" s="26"/>
      <c r="C194" s="30"/>
      <c r="E194" s="48"/>
      <c r="F194" s="2"/>
      <c r="G194" s="2"/>
    </row>
    <row r="195" spans="2:7" s="3" customFormat="1" ht="12">
      <c r="B195" s="26"/>
      <c r="C195" s="30"/>
      <c r="E195" s="48"/>
      <c r="F195" s="2"/>
      <c r="G195" s="2"/>
    </row>
    <row r="196" spans="2:7" s="3" customFormat="1" ht="12">
      <c r="B196" s="26"/>
      <c r="C196" s="30"/>
      <c r="E196" s="48"/>
      <c r="F196" s="2"/>
      <c r="G196" s="2"/>
    </row>
    <row r="197" spans="2:7" s="3" customFormat="1" ht="12">
      <c r="B197" s="26"/>
      <c r="C197" s="30"/>
      <c r="E197" s="48"/>
      <c r="F197" s="2"/>
      <c r="G197" s="2"/>
    </row>
    <row r="198" spans="2:7" s="3" customFormat="1" ht="12">
      <c r="B198" s="26"/>
      <c r="C198" s="30"/>
      <c r="E198" s="48"/>
      <c r="F198" s="2"/>
      <c r="G198" s="2"/>
    </row>
    <row r="199" spans="2:7" s="3" customFormat="1" ht="12">
      <c r="B199" s="26"/>
      <c r="C199" s="30"/>
      <c r="E199" s="48"/>
      <c r="F199" s="2"/>
      <c r="G199" s="2"/>
    </row>
    <row r="200" spans="2:7" s="3" customFormat="1" ht="12">
      <c r="B200" s="26"/>
      <c r="C200" s="30"/>
      <c r="E200" s="48"/>
      <c r="F200" s="2"/>
      <c r="G200" s="2"/>
    </row>
    <row r="201" spans="2:7" s="3" customFormat="1" ht="12">
      <c r="B201" s="26"/>
      <c r="C201" s="30"/>
      <c r="E201" s="48"/>
      <c r="F201" s="2"/>
      <c r="G201" s="2"/>
    </row>
    <row r="202" spans="2:7" s="3" customFormat="1" ht="12">
      <c r="B202" s="26"/>
      <c r="C202" s="30"/>
      <c r="E202" s="48"/>
      <c r="F202" s="2"/>
      <c r="G202" s="2"/>
    </row>
    <row r="203" spans="2:7" s="3" customFormat="1" ht="12">
      <c r="B203" s="26"/>
      <c r="C203" s="30"/>
      <c r="E203" s="48"/>
      <c r="F203" s="2"/>
      <c r="G203" s="2"/>
    </row>
    <row r="204" spans="2:7" s="3" customFormat="1" ht="12">
      <c r="B204" s="26"/>
      <c r="C204" s="30"/>
      <c r="E204" s="48"/>
      <c r="F204" s="2"/>
      <c r="G204" s="2"/>
    </row>
    <row r="205" spans="2:7" s="3" customFormat="1" ht="12">
      <c r="B205" s="26"/>
      <c r="C205" s="30"/>
      <c r="E205" s="48"/>
      <c r="F205" s="2"/>
      <c r="G205" s="2"/>
    </row>
    <row r="206" spans="2:7" s="3" customFormat="1" ht="12">
      <c r="B206" s="26"/>
      <c r="C206" s="30"/>
      <c r="E206" s="48"/>
      <c r="F206" s="2"/>
      <c r="G206" s="2"/>
    </row>
    <row r="207" spans="2:7" s="3" customFormat="1" ht="12">
      <c r="B207" s="26"/>
      <c r="C207" s="30"/>
      <c r="E207" s="48"/>
      <c r="F207" s="2"/>
      <c r="G207" s="2"/>
    </row>
    <row r="208" spans="2:7" s="3" customFormat="1" ht="12">
      <c r="B208" s="26"/>
      <c r="C208" s="30"/>
      <c r="E208" s="48"/>
      <c r="F208" s="2"/>
      <c r="G208" s="2"/>
    </row>
    <row r="209" spans="2:7" s="3" customFormat="1" ht="12">
      <c r="B209" s="26"/>
      <c r="C209" s="30"/>
      <c r="E209" s="48"/>
      <c r="F209" s="2"/>
      <c r="G209" s="2"/>
    </row>
    <row r="210" spans="2:7" s="3" customFormat="1" ht="12">
      <c r="B210" s="26"/>
      <c r="C210" s="30"/>
      <c r="E210" s="48"/>
      <c r="F210" s="2"/>
      <c r="G210" s="2"/>
    </row>
    <row r="211" spans="2:7" s="3" customFormat="1" ht="12">
      <c r="B211" s="26"/>
      <c r="C211" s="30"/>
      <c r="E211" s="48"/>
      <c r="F211" s="2"/>
      <c r="G211" s="2"/>
    </row>
    <row r="212" spans="2:7" s="3" customFormat="1" ht="12">
      <c r="B212" s="26"/>
      <c r="C212" s="30"/>
      <c r="E212" s="48"/>
      <c r="F212" s="2"/>
      <c r="G212" s="2"/>
    </row>
    <row r="213" spans="2:7" s="3" customFormat="1" ht="12">
      <c r="B213" s="26"/>
      <c r="C213" s="30"/>
      <c r="E213" s="48"/>
      <c r="F213" s="2"/>
      <c r="G213" s="2"/>
    </row>
    <row r="214" spans="2:7" s="3" customFormat="1" ht="12">
      <c r="B214" s="26"/>
      <c r="C214" s="30"/>
      <c r="E214" s="48"/>
      <c r="F214" s="2"/>
      <c r="G214" s="2"/>
    </row>
    <row r="215" spans="2:7" s="3" customFormat="1" ht="12">
      <c r="B215" s="26"/>
      <c r="C215" s="30"/>
      <c r="E215" s="48"/>
      <c r="F215" s="2"/>
      <c r="G215" s="2"/>
    </row>
    <row r="216" spans="2:7" s="3" customFormat="1" ht="12">
      <c r="B216" s="26"/>
      <c r="C216" s="30"/>
      <c r="E216" s="48"/>
      <c r="F216" s="2"/>
      <c r="G216" s="2"/>
    </row>
    <row r="217" spans="2:7" s="3" customFormat="1" ht="12">
      <c r="B217" s="26"/>
      <c r="C217" s="30"/>
      <c r="E217" s="48"/>
      <c r="F217" s="2"/>
      <c r="G217" s="2"/>
    </row>
    <row r="218" spans="2:7" s="3" customFormat="1" ht="12">
      <c r="B218" s="26"/>
      <c r="C218" s="30"/>
      <c r="E218" s="48"/>
      <c r="F218" s="2"/>
      <c r="G218" s="2"/>
    </row>
    <row r="219" spans="2:7" s="3" customFormat="1" ht="12">
      <c r="B219" s="26"/>
      <c r="C219" s="30"/>
      <c r="E219" s="48"/>
      <c r="F219" s="2"/>
      <c r="G219" s="2"/>
    </row>
    <row r="220" spans="2:7" s="3" customFormat="1" ht="12">
      <c r="B220" s="26"/>
      <c r="C220" s="30"/>
      <c r="E220" s="48"/>
      <c r="F220" s="2"/>
      <c r="G220" s="2"/>
    </row>
    <row r="221" spans="2:7" s="3" customFormat="1" ht="12">
      <c r="B221" s="26"/>
      <c r="C221" s="30"/>
      <c r="E221" s="48"/>
      <c r="F221" s="2"/>
      <c r="G221" s="2"/>
    </row>
    <row r="222" spans="2:7" s="3" customFormat="1" ht="12">
      <c r="B222" s="26"/>
      <c r="C222" s="30"/>
      <c r="E222" s="48"/>
      <c r="F222" s="2"/>
      <c r="G222" s="2"/>
    </row>
    <row r="223" spans="2:7" s="3" customFormat="1" ht="12">
      <c r="B223" s="26"/>
      <c r="C223" s="30"/>
      <c r="E223" s="48"/>
      <c r="F223" s="2"/>
      <c r="G223" s="2"/>
    </row>
    <row r="224" spans="2:7" s="3" customFormat="1" ht="12">
      <c r="B224" s="26"/>
      <c r="C224" s="30"/>
      <c r="E224" s="48"/>
      <c r="F224" s="2"/>
      <c r="G224" s="2"/>
    </row>
    <row r="225" spans="2:7" s="3" customFormat="1" ht="12">
      <c r="B225" s="26"/>
      <c r="C225" s="30"/>
      <c r="E225" s="48"/>
      <c r="F225" s="2"/>
      <c r="G225" s="2"/>
    </row>
    <row r="226" spans="2:7" s="3" customFormat="1" ht="12">
      <c r="B226" s="26"/>
      <c r="C226" s="30"/>
      <c r="E226" s="48"/>
      <c r="F226" s="2"/>
      <c r="G226" s="2"/>
    </row>
    <row r="227" spans="2:7" s="3" customFormat="1" ht="12">
      <c r="B227" s="26"/>
      <c r="C227" s="30"/>
      <c r="E227" s="48"/>
      <c r="F227" s="2"/>
      <c r="G227" s="2"/>
    </row>
    <row r="228" spans="2:7" s="3" customFormat="1" ht="12">
      <c r="B228" s="26"/>
      <c r="C228" s="30"/>
      <c r="E228" s="48"/>
      <c r="F228" s="2"/>
      <c r="G228" s="2"/>
    </row>
    <row r="229" spans="2:7" s="3" customFormat="1" ht="12">
      <c r="B229" s="26"/>
      <c r="C229" s="30"/>
      <c r="E229" s="48"/>
      <c r="F229" s="2"/>
      <c r="G229" s="2"/>
    </row>
    <row r="230" spans="2:7" s="3" customFormat="1" ht="12">
      <c r="B230" s="26"/>
      <c r="C230" s="30"/>
      <c r="E230" s="48"/>
      <c r="F230" s="2"/>
      <c r="G230" s="2"/>
    </row>
    <row r="231" spans="2:7" s="3" customFormat="1" ht="12">
      <c r="B231" s="26"/>
      <c r="C231" s="30"/>
      <c r="E231" s="48"/>
      <c r="F231" s="2"/>
      <c r="G231" s="2"/>
    </row>
    <row r="232" spans="2:7" s="3" customFormat="1" ht="12">
      <c r="B232" s="26"/>
      <c r="C232" s="30"/>
      <c r="E232" s="48"/>
      <c r="F232" s="2"/>
      <c r="G232" s="2"/>
    </row>
    <row r="233" spans="2:7" s="3" customFormat="1" ht="12">
      <c r="B233" s="26"/>
      <c r="C233" s="30"/>
      <c r="E233" s="48"/>
      <c r="F233" s="2"/>
      <c r="G233" s="2"/>
    </row>
    <row r="234" spans="2:7" s="3" customFormat="1" ht="12">
      <c r="B234" s="26"/>
      <c r="C234" s="30"/>
      <c r="E234" s="48"/>
      <c r="F234" s="2"/>
      <c r="G234" s="2"/>
    </row>
    <row r="235" spans="2:7" s="3" customFormat="1" ht="12">
      <c r="B235" s="26"/>
      <c r="C235" s="30"/>
      <c r="E235" s="48"/>
      <c r="F235" s="2"/>
      <c r="G235" s="2"/>
    </row>
    <row r="236" spans="2:7" s="3" customFormat="1" ht="12">
      <c r="B236" s="26"/>
      <c r="C236" s="30"/>
      <c r="E236" s="48"/>
      <c r="F236" s="2"/>
      <c r="G236" s="2"/>
    </row>
    <row r="237" spans="2:7" s="3" customFormat="1" ht="12">
      <c r="B237" s="26"/>
      <c r="C237" s="30"/>
      <c r="E237" s="48"/>
      <c r="F237" s="2"/>
      <c r="G237" s="2"/>
    </row>
    <row r="238" spans="2:7" s="3" customFormat="1" ht="12">
      <c r="B238" s="26"/>
      <c r="C238" s="30"/>
      <c r="E238" s="48"/>
      <c r="F238" s="2"/>
      <c r="G238" s="2"/>
    </row>
    <row r="239" spans="2:7" s="3" customFormat="1" ht="12">
      <c r="B239" s="26"/>
      <c r="C239" s="30"/>
      <c r="E239" s="48"/>
      <c r="F239" s="2"/>
      <c r="G239" s="2"/>
    </row>
    <row r="240" spans="2:7" s="3" customFormat="1" ht="12">
      <c r="B240" s="26"/>
      <c r="C240" s="30"/>
      <c r="E240" s="48"/>
      <c r="F240" s="2"/>
      <c r="G240" s="2"/>
    </row>
    <row r="241" spans="2:7" s="3" customFormat="1" ht="12">
      <c r="B241" s="26"/>
      <c r="C241" s="30"/>
      <c r="E241" s="48"/>
      <c r="F241" s="2"/>
      <c r="G241" s="2"/>
    </row>
    <row r="242" spans="2:7" s="3" customFormat="1" ht="12">
      <c r="B242" s="26"/>
      <c r="C242" s="30"/>
      <c r="E242" s="48"/>
      <c r="F242" s="2"/>
      <c r="G242" s="2"/>
    </row>
    <row r="243" spans="2:7" s="3" customFormat="1" ht="12">
      <c r="B243" s="26"/>
      <c r="C243" s="30"/>
      <c r="E243" s="48"/>
      <c r="F243" s="2"/>
      <c r="G243" s="2"/>
    </row>
    <row r="244" spans="2:7" s="3" customFormat="1" ht="12">
      <c r="B244" s="26"/>
      <c r="C244" s="30"/>
      <c r="E244" s="48"/>
      <c r="F244" s="2"/>
      <c r="G244" s="2"/>
    </row>
    <row r="245" spans="2:7" s="3" customFormat="1" ht="12">
      <c r="B245" s="26"/>
      <c r="C245" s="30"/>
      <c r="E245" s="48"/>
      <c r="F245" s="2"/>
      <c r="G245" s="2"/>
    </row>
    <row r="246" spans="2:7" s="3" customFormat="1" ht="12">
      <c r="B246" s="26"/>
      <c r="C246" s="30"/>
      <c r="E246" s="48"/>
      <c r="F246" s="2"/>
      <c r="G246" s="2"/>
    </row>
    <row r="247" spans="2:7" s="3" customFormat="1" ht="12">
      <c r="B247" s="26"/>
      <c r="C247" s="30"/>
      <c r="E247" s="48"/>
      <c r="F247" s="2"/>
      <c r="G247" s="2"/>
    </row>
    <row r="248" spans="2:7" s="3" customFormat="1" ht="12">
      <c r="B248" s="26"/>
      <c r="C248" s="30"/>
      <c r="E248" s="48"/>
      <c r="F248" s="2"/>
      <c r="G248" s="2"/>
    </row>
    <row r="249" spans="2:7" s="3" customFormat="1" ht="12">
      <c r="B249" s="26"/>
      <c r="C249" s="30"/>
      <c r="E249" s="48"/>
      <c r="F249" s="2"/>
      <c r="G249" s="2"/>
    </row>
    <row r="250" spans="2:7" s="3" customFormat="1" ht="12">
      <c r="B250" s="26"/>
      <c r="C250" s="30"/>
      <c r="E250" s="48"/>
      <c r="F250" s="2"/>
      <c r="G250" s="2"/>
    </row>
    <row r="251" spans="2:7" s="3" customFormat="1" ht="12">
      <c r="B251" s="26"/>
      <c r="C251" s="30"/>
      <c r="E251" s="48"/>
      <c r="F251" s="2"/>
      <c r="G251" s="2"/>
    </row>
    <row r="252" spans="2:7" s="3" customFormat="1" ht="12">
      <c r="B252" s="26"/>
      <c r="C252" s="30"/>
      <c r="E252" s="48"/>
      <c r="F252" s="2"/>
      <c r="G252" s="2"/>
    </row>
    <row r="253" spans="2:7" s="3" customFormat="1" ht="12">
      <c r="B253" s="26"/>
      <c r="C253" s="30"/>
      <c r="E253" s="48"/>
      <c r="F253" s="2"/>
      <c r="G253" s="2"/>
    </row>
    <row r="254" spans="2:7" s="3" customFormat="1" ht="12">
      <c r="B254" s="26"/>
      <c r="C254" s="30"/>
      <c r="E254" s="48"/>
      <c r="F254" s="2"/>
      <c r="G254" s="2"/>
    </row>
    <row r="255" spans="2:7" s="3" customFormat="1" ht="12">
      <c r="B255" s="26"/>
      <c r="C255" s="30"/>
      <c r="E255" s="48"/>
      <c r="F255" s="2"/>
      <c r="G255" s="2"/>
    </row>
    <row r="256" spans="2:7" s="3" customFormat="1" ht="12">
      <c r="B256" s="26"/>
      <c r="C256" s="30"/>
      <c r="E256" s="48"/>
      <c r="F256" s="2"/>
      <c r="G256" s="2"/>
    </row>
    <row r="257" spans="2:7" s="3" customFormat="1" ht="12">
      <c r="B257" s="26"/>
      <c r="C257" s="30"/>
      <c r="E257" s="48"/>
      <c r="F257" s="2"/>
      <c r="G257" s="2"/>
    </row>
    <row r="258" spans="2:7" s="3" customFormat="1" ht="12">
      <c r="B258" s="26"/>
      <c r="C258" s="30"/>
      <c r="E258" s="48"/>
      <c r="F258" s="2"/>
      <c r="G258" s="2"/>
    </row>
    <row r="259" spans="2:7" s="3" customFormat="1" ht="12">
      <c r="B259" s="26"/>
      <c r="C259" s="30"/>
      <c r="E259" s="48"/>
      <c r="F259" s="2"/>
      <c r="G259" s="2"/>
    </row>
    <row r="260" spans="2:7" s="3" customFormat="1" ht="12">
      <c r="B260" s="26"/>
      <c r="C260" s="30"/>
      <c r="E260" s="48"/>
      <c r="F260" s="2"/>
      <c r="G260" s="2"/>
    </row>
    <row r="261" spans="2:7" s="3" customFormat="1" ht="12">
      <c r="B261" s="26"/>
      <c r="C261" s="30"/>
      <c r="E261" s="48"/>
      <c r="F261" s="2"/>
      <c r="G261" s="2"/>
    </row>
    <row r="262" spans="2:7" s="3" customFormat="1" ht="12">
      <c r="B262" s="26"/>
      <c r="C262" s="30"/>
      <c r="E262" s="48"/>
      <c r="F262" s="2"/>
      <c r="G262" s="2"/>
    </row>
    <row r="263" spans="2:7" s="3" customFormat="1" ht="12">
      <c r="B263" s="26"/>
      <c r="C263" s="30"/>
      <c r="E263" s="48"/>
      <c r="F263" s="2"/>
      <c r="G263" s="2"/>
    </row>
    <row r="264" spans="2:7" s="3" customFormat="1" ht="12">
      <c r="B264" s="26"/>
      <c r="C264" s="30"/>
      <c r="E264" s="48"/>
      <c r="F264" s="2"/>
      <c r="G264" s="2"/>
    </row>
    <row r="265" spans="2:7" s="3" customFormat="1" ht="12">
      <c r="B265" s="26"/>
      <c r="C265" s="30"/>
      <c r="E265" s="48"/>
      <c r="F265" s="2"/>
      <c r="G265" s="2"/>
    </row>
    <row r="266" spans="2:7" s="3" customFormat="1" ht="12">
      <c r="B266" s="26"/>
      <c r="C266" s="30"/>
      <c r="E266" s="48"/>
      <c r="F266" s="2"/>
      <c r="G266" s="2"/>
    </row>
    <row r="267" spans="2:7" s="3" customFormat="1" ht="12">
      <c r="B267" s="26"/>
      <c r="C267" s="30"/>
      <c r="E267" s="48"/>
      <c r="F267" s="2"/>
      <c r="G267" s="2"/>
    </row>
    <row r="268" spans="2:7" s="3" customFormat="1" ht="12">
      <c r="B268" s="26"/>
      <c r="C268" s="30"/>
      <c r="E268" s="48"/>
      <c r="F268" s="2"/>
      <c r="G268" s="2"/>
    </row>
    <row r="269" spans="2:7" s="3" customFormat="1" ht="12">
      <c r="B269" s="26"/>
      <c r="C269" s="30"/>
      <c r="E269" s="48"/>
      <c r="F269" s="2"/>
      <c r="G269" s="2"/>
    </row>
    <row r="270" spans="2:7" s="3" customFormat="1" ht="12">
      <c r="B270" s="26"/>
      <c r="C270" s="30"/>
      <c r="E270" s="48"/>
      <c r="F270" s="2"/>
      <c r="G270" s="2"/>
    </row>
    <row r="271" spans="2:7" s="3" customFormat="1" ht="12">
      <c r="B271" s="26"/>
      <c r="C271" s="30"/>
      <c r="E271" s="48"/>
      <c r="F271" s="2"/>
      <c r="G271" s="2"/>
    </row>
    <row r="272" spans="2:7" s="3" customFormat="1" ht="12">
      <c r="B272" s="26"/>
      <c r="C272" s="30"/>
      <c r="E272" s="48"/>
      <c r="F272" s="2"/>
      <c r="G272" s="2"/>
    </row>
    <row r="273" spans="2:7" s="3" customFormat="1" ht="12">
      <c r="B273" s="26"/>
      <c r="C273" s="30"/>
      <c r="E273" s="48"/>
      <c r="F273" s="2"/>
      <c r="G273" s="2"/>
    </row>
    <row r="274" spans="2:7" s="3" customFormat="1" ht="12">
      <c r="B274" s="26"/>
      <c r="C274" s="30"/>
      <c r="E274" s="48"/>
      <c r="F274" s="2"/>
      <c r="G274" s="2"/>
    </row>
    <row r="275" spans="2:7" s="3" customFormat="1" ht="12">
      <c r="B275" s="26"/>
      <c r="C275" s="30"/>
      <c r="E275" s="48"/>
      <c r="F275" s="2"/>
      <c r="G275" s="2"/>
    </row>
    <row r="276" spans="2:7" s="3" customFormat="1" ht="12">
      <c r="B276" s="26"/>
      <c r="C276" s="30"/>
      <c r="E276" s="48"/>
      <c r="F276" s="2"/>
      <c r="G276" s="2"/>
    </row>
    <row r="277" spans="2:7" s="3" customFormat="1" ht="12">
      <c r="B277" s="26"/>
      <c r="C277" s="30"/>
      <c r="E277" s="48"/>
      <c r="F277" s="2"/>
      <c r="G277" s="2"/>
    </row>
    <row r="278" spans="2:7" s="3" customFormat="1" ht="12">
      <c r="B278" s="26"/>
      <c r="C278" s="30"/>
      <c r="E278" s="48"/>
      <c r="F278" s="2"/>
      <c r="G278" s="2"/>
    </row>
    <row r="279" spans="2:7" s="3" customFormat="1" ht="12">
      <c r="B279" s="26"/>
      <c r="C279" s="30"/>
      <c r="E279" s="48"/>
      <c r="F279" s="2"/>
      <c r="G279" s="2"/>
    </row>
    <row r="280" spans="2:7" s="3" customFormat="1" ht="12">
      <c r="B280" s="26"/>
      <c r="C280" s="30"/>
      <c r="E280" s="48"/>
      <c r="F280" s="2"/>
      <c r="G280" s="2"/>
    </row>
    <row r="281" spans="2:7" s="3" customFormat="1" ht="12">
      <c r="B281" s="26"/>
      <c r="C281" s="30"/>
      <c r="E281" s="48"/>
      <c r="F281" s="2"/>
      <c r="G281" s="2"/>
    </row>
    <row r="282" spans="2:7" s="3" customFormat="1" ht="12">
      <c r="B282" s="26"/>
      <c r="C282" s="30"/>
      <c r="E282" s="48"/>
      <c r="F282" s="2"/>
      <c r="G282" s="2"/>
    </row>
    <row r="283" spans="2:7" s="3" customFormat="1" ht="12">
      <c r="B283" s="26"/>
      <c r="C283" s="30"/>
      <c r="E283" s="48"/>
      <c r="F283" s="2"/>
      <c r="G283" s="2"/>
    </row>
    <row r="284" spans="2:7" s="3" customFormat="1" ht="12">
      <c r="B284" s="26"/>
      <c r="C284" s="30"/>
      <c r="E284" s="48"/>
      <c r="F284" s="2"/>
      <c r="G284" s="2"/>
    </row>
    <row r="285" spans="2:7" s="3" customFormat="1" ht="12">
      <c r="B285" s="26"/>
      <c r="C285" s="30"/>
      <c r="E285" s="48"/>
      <c r="F285" s="2"/>
      <c r="G285" s="2"/>
    </row>
    <row r="286" spans="2:7" s="3" customFormat="1" ht="12">
      <c r="B286" s="26"/>
      <c r="C286" s="30"/>
      <c r="E286" s="48"/>
      <c r="F286" s="2"/>
      <c r="G286" s="2"/>
    </row>
    <row r="287" spans="2:7" s="3" customFormat="1" ht="12">
      <c r="B287" s="26"/>
      <c r="C287" s="30"/>
      <c r="E287" s="48"/>
      <c r="F287" s="2"/>
      <c r="G287" s="2"/>
    </row>
    <row r="288" spans="2:7" s="3" customFormat="1" ht="12">
      <c r="B288" s="26"/>
      <c r="C288" s="30"/>
      <c r="E288" s="48"/>
      <c r="F288" s="2"/>
      <c r="G288" s="2"/>
    </row>
    <row r="289" spans="2:7" s="3" customFormat="1" ht="12">
      <c r="B289" s="26"/>
      <c r="C289" s="30"/>
      <c r="E289" s="48"/>
      <c r="F289" s="2"/>
      <c r="G289" s="2"/>
    </row>
    <row r="290" spans="2:7" s="3" customFormat="1" ht="12">
      <c r="B290" s="26"/>
      <c r="C290" s="30"/>
      <c r="E290" s="48"/>
      <c r="F290" s="2"/>
      <c r="G290" s="2"/>
    </row>
    <row r="291" spans="2:7" s="3" customFormat="1" ht="12">
      <c r="B291" s="26"/>
      <c r="C291" s="30"/>
      <c r="E291" s="48"/>
      <c r="F291" s="2"/>
      <c r="G291" s="2"/>
    </row>
    <row r="292" spans="2:7" s="3" customFormat="1" ht="12">
      <c r="B292" s="26"/>
      <c r="C292" s="30"/>
      <c r="E292" s="48"/>
      <c r="F292" s="2"/>
      <c r="G292" s="2"/>
    </row>
    <row r="293" spans="2:7" s="3" customFormat="1" ht="12">
      <c r="B293" s="26"/>
      <c r="C293" s="30"/>
      <c r="E293" s="48"/>
      <c r="F293" s="2"/>
      <c r="G293" s="2"/>
    </row>
    <row r="294" spans="2:7" s="3" customFormat="1" ht="12">
      <c r="B294" s="26"/>
      <c r="C294" s="30"/>
      <c r="E294" s="48"/>
      <c r="F294" s="2"/>
      <c r="G294" s="2"/>
    </row>
    <row r="295" spans="2:7" s="3" customFormat="1" ht="12">
      <c r="B295" s="26"/>
      <c r="C295" s="30"/>
      <c r="E295" s="48"/>
      <c r="F295" s="2"/>
      <c r="G295" s="2"/>
    </row>
    <row r="296" spans="2:7" s="3" customFormat="1" ht="12">
      <c r="B296" s="26"/>
      <c r="C296" s="30"/>
      <c r="E296" s="48"/>
      <c r="F296" s="2"/>
      <c r="G296" s="2"/>
    </row>
    <row r="297" spans="2:7" s="3" customFormat="1" ht="12">
      <c r="B297" s="26"/>
      <c r="C297" s="30"/>
      <c r="E297" s="48"/>
      <c r="F297" s="2"/>
      <c r="G297" s="2"/>
    </row>
    <row r="298" spans="2:7" s="3" customFormat="1" ht="12">
      <c r="B298" s="26"/>
      <c r="C298" s="30"/>
      <c r="E298" s="48"/>
      <c r="F298" s="2"/>
      <c r="G298" s="2"/>
    </row>
    <row r="299" spans="2:7" s="3" customFormat="1" ht="12">
      <c r="B299" s="26"/>
      <c r="C299" s="30"/>
      <c r="E299" s="48"/>
      <c r="F299" s="2"/>
      <c r="G299" s="2"/>
    </row>
    <row r="300" spans="2:7" s="3" customFormat="1" ht="12">
      <c r="B300" s="26"/>
      <c r="C300" s="30"/>
      <c r="E300" s="48"/>
      <c r="F300" s="2"/>
      <c r="G300" s="2"/>
    </row>
    <row r="301" spans="2:7" s="3" customFormat="1" ht="12">
      <c r="B301" s="26"/>
      <c r="C301" s="30"/>
      <c r="E301" s="48"/>
      <c r="F301" s="2"/>
      <c r="G301" s="2"/>
    </row>
    <row r="302" spans="2:7" s="3" customFormat="1" ht="12">
      <c r="B302" s="26"/>
      <c r="C302" s="30"/>
      <c r="E302" s="48"/>
      <c r="F302" s="2"/>
      <c r="G302" s="2"/>
    </row>
    <row r="303" spans="2:7" s="3" customFormat="1" ht="12">
      <c r="B303" s="26"/>
      <c r="C303" s="30"/>
      <c r="E303" s="48"/>
      <c r="F303" s="2"/>
      <c r="G303" s="2"/>
    </row>
    <row r="304" spans="2:7" s="3" customFormat="1" ht="12">
      <c r="B304" s="26"/>
      <c r="C304" s="30"/>
      <c r="E304" s="48"/>
      <c r="F304" s="2"/>
      <c r="G304" s="2"/>
    </row>
    <row r="305" spans="2:7" s="3" customFormat="1" ht="12">
      <c r="B305" s="26"/>
      <c r="C305" s="30"/>
      <c r="E305" s="48"/>
      <c r="F305" s="2"/>
      <c r="G305" s="2"/>
    </row>
    <row r="306" spans="2:7" s="3" customFormat="1" ht="12">
      <c r="B306" s="26"/>
      <c r="C306" s="30"/>
      <c r="E306" s="48"/>
      <c r="F306" s="2"/>
      <c r="G306" s="2"/>
    </row>
    <row r="307" spans="2:7" s="3" customFormat="1" ht="12">
      <c r="B307" s="26"/>
      <c r="C307" s="30"/>
      <c r="E307" s="48"/>
      <c r="F307" s="2"/>
      <c r="G307" s="2"/>
    </row>
    <row r="308" spans="2:7" s="3" customFormat="1" ht="12">
      <c r="B308" s="26"/>
      <c r="C308" s="30"/>
      <c r="E308" s="48"/>
      <c r="F308" s="2"/>
      <c r="G308" s="2"/>
    </row>
    <row r="309" spans="2:7" s="3" customFormat="1" ht="12">
      <c r="B309" s="26"/>
      <c r="C309" s="30"/>
      <c r="E309" s="48"/>
      <c r="F309" s="2"/>
      <c r="G309" s="2"/>
    </row>
    <row r="310" spans="2:7" s="3" customFormat="1" ht="12">
      <c r="B310" s="26"/>
      <c r="C310" s="30"/>
      <c r="E310" s="48"/>
      <c r="F310" s="2"/>
      <c r="G310" s="2"/>
    </row>
    <row r="311" spans="2:7" s="3" customFormat="1" ht="12">
      <c r="B311" s="26"/>
      <c r="C311" s="30"/>
      <c r="E311" s="48"/>
      <c r="F311" s="2"/>
      <c r="G311" s="2"/>
    </row>
    <row r="312" spans="2:7" s="3" customFormat="1" ht="12">
      <c r="B312" s="26"/>
      <c r="C312" s="30"/>
      <c r="E312" s="48"/>
      <c r="F312" s="2"/>
      <c r="G312" s="2"/>
    </row>
    <row r="313" spans="2:7" s="3" customFormat="1" ht="12">
      <c r="B313" s="26"/>
      <c r="C313" s="30"/>
      <c r="E313" s="48"/>
      <c r="F313" s="2"/>
      <c r="G313" s="2"/>
    </row>
    <row r="314" spans="2:7" s="3" customFormat="1" ht="12">
      <c r="B314" s="26"/>
      <c r="C314" s="30"/>
      <c r="E314" s="48"/>
      <c r="F314" s="2"/>
      <c r="G314" s="2"/>
    </row>
    <row r="315" spans="2:7" s="3" customFormat="1" ht="12">
      <c r="B315" s="26"/>
      <c r="C315" s="30"/>
      <c r="E315" s="48"/>
      <c r="F315" s="2"/>
      <c r="G315" s="2"/>
    </row>
    <row r="316" spans="2:7" s="3" customFormat="1" ht="12">
      <c r="B316" s="26"/>
      <c r="C316" s="30"/>
      <c r="E316" s="48"/>
      <c r="F316" s="2"/>
      <c r="G316" s="2"/>
    </row>
    <row r="317" spans="2:7" s="3" customFormat="1" ht="12">
      <c r="B317" s="26"/>
      <c r="C317" s="30"/>
      <c r="E317" s="48"/>
      <c r="F317" s="2"/>
      <c r="G317" s="2"/>
    </row>
    <row r="318" spans="2:7" s="3" customFormat="1" ht="12">
      <c r="B318" s="26"/>
      <c r="C318" s="30"/>
      <c r="E318" s="48"/>
      <c r="F318" s="2"/>
      <c r="G318" s="2"/>
    </row>
    <row r="319" spans="2:7" s="3" customFormat="1" ht="12">
      <c r="B319" s="26"/>
      <c r="C319" s="30"/>
      <c r="E319" s="48"/>
      <c r="F319" s="2"/>
      <c r="G319" s="2"/>
    </row>
    <row r="320" spans="2:7" s="3" customFormat="1" ht="12">
      <c r="B320" s="26"/>
      <c r="C320" s="30"/>
      <c r="E320" s="48"/>
      <c r="F320" s="2"/>
      <c r="G320" s="2"/>
    </row>
    <row r="321" spans="2:7" s="3" customFormat="1" ht="12">
      <c r="B321" s="26"/>
      <c r="C321" s="30"/>
      <c r="E321" s="48"/>
      <c r="F321" s="2"/>
      <c r="G321" s="2"/>
    </row>
    <row r="322" spans="2:7" s="3" customFormat="1" ht="12">
      <c r="B322" s="26"/>
      <c r="C322" s="30"/>
      <c r="E322" s="48"/>
      <c r="F322" s="2"/>
      <c r="G322" s="2"/>
    </row>
    <row r="323" spans="2:7" s="3" customFormat="1" ht="12">
      <c r="B323" s="26"/>
      <c r="C323" s="30"/>
      <c r="E323" s="48"/>
      <c r="F323" s="2"/>
      <c r="G323" s="2"/>
    </row>
    <row r="324" spans="2:7" s="3" customFormat="1" ht="12">
      <c r="B324" s="26"/>
      <c r="C324" s="30"/>
      <c r="E324" s="48"/>
      <c r="F324" s="2"/>
      <c r="G324" s="2"/>
    </row>
    <row r="325" spans="2:7" s="3" customFormat="1" ht="12">
      <c r="B325" s="26"/>
      <c r="C325" s="30"/>
      <c r="E325" s="48"/>
      <c r="F325" s="2"/>
      <c r="G325" s="2"/>
    </row>
    <row r="326" spans="2:7" s="3" customFormat="1" ht="12">
      <c r="B326" s="26"/>
      <c r="C326" s="30"/>
      <c r="E326" s="48"/>
      <c r="F326" s="2"/>
      <c r="G326" s="2"/>
    </row>
    <row r="327" spans="2:7" s="3" customFormat="1" ht="12">
      <c r="B327" s="26"/>
      <c r="C327" s="30"/>
      <c r="E327" s="48"/>
      <c r="F327" s="2"/>
      <c r="G327" s="2"/>
    </row>
    <row r="328" spans="2:7" s="3" customFormat="1" ht="12">
      <c r="B328" s="26"/>
      <c r="C328" s="30"/>
      <c r="E328" s="48"/>
      <c r="F328" s="2"/>
      <c r="G328" s="2"/>
    </row>
    <row r="329" spans="2:7" s="3" customFormat="1" ht="12">
      <c r="B329" s="26"/>
      <c r="C329" s="30"/>
      <c r="E329" s="48"/>
      <c r="F329" s="2"/>
      <c r="G329" s="2"/>
    </row>
    <row r="330" spans="2:7" s="3" customFormat="1" ht="12">
      <c r="B330" s="26"/>
      <c r="C330" s="30"/>
      <c r="E330" s="48"/>
      <c r="F330" s="2"/>
      <c r="G330" s="2"/>
    </row>
    <row r="331" spans="2:7" s="3" customFormat="1" ht="12">
      <c r="B331" s="26"/>
      <c r="C331" s="30"/>
      <c r="E331" s="48"/>
      <c r="F331" s="2"/>
      <c r="G331" s="2"/>
    </row>
    <row r="332" spans="2:7" s="3" customFormat="1" ht="12">
      <c r="B332" s="26"/>
      <c r="C332" s="30"/>
      <c r="E332" s="48"/>
      <c r="F332" s="2"/>
      <c r="G332" s="2"/>
    </row>
    <row r="333" spans="2:7" s="3" customFormat="1" ht="12">
      <c r="B333" s="26"/>
      <c r="C333" s="30"/>
      <c r="E333" s="48"/>
      <c r="F333" s="2"/>
      <c r="G333" s="2"/>
    </row>
    <row r="334" spans="2:7" s="3" customFormat="1" ht="12">
      <c r="B334" s="26"/>
      <c r="C334" s="30"/>
      <c r="E334" s="48"/>
      <c r="F334" s="2"/>
      <c r="G334" s="2"/>
    </row>
    <row r="335" spans="2:7" s="3" customFormat="1" ht="12">
      <c r="B335" s="26"/>
      <c r="C335" s="30"/>
      <c r="E335" s="48"/>
      <c r="F335" s="2"/>
      <c r="G335" s="2"/>
    </row>
    <row r="336" spans="2:7" s="3" customFormat="1" ht="12">
      <c r="B336" s="26"/>
      <c r="C336" s="30"/>
      <c r="E336" s="48"/>
      <c r="F336" s="2"/>
      <c r="G336" s="2"/>
    </row>
    <row r="337" spans="2:7" s="3" customFormat="1" ht="12">
      <c r="B337" s="26"/>
      <c r="C337" s="30"/>
      <c r="E337" s="48"/>
      <c r="F337" s="2"/>
      <c r="G337" s="2"/>
    </row>
    <row r="338" spans="2:7" s="3" customFormat="1" ht="12">
      <c r="B338" s="26"/>
      <c r="C338" s="30"/>
      <c r="E338" s="48"/>
      <c r="F338" s="2"/>
      <c r="G338" s="2"/>
    </row>
    <row r="339" spans="2:7" s="3" customFormat="1" ht="12">
      <c r="B339" s="26"/>
      <c r="C339" s="30"/>
      <c r="E339" s="48"/>
      <c r="F339" s="2"/>
      <c r="G339" s="2"/>
    </row>
    <row r="340" spans="2:7" s="3" customFormat="1" ht="12">
      <c r="B340" s="26"/>
      <c r="C340" s="30"/>
      <c r="E340" s="48"/>
      <c r="F340" s="2"/>
      <c r="G340" s="2"/>
    </row>
    <row r="341" spans="2:7" s="3" customFormat="1" ht="12">
      <c r="B341" s="26"/>
      <c r="C341" s="30"/>
      <c r="E341" s="48"/>
      <c r="F341" s="2"/>
      <c r="G341" s="2"/>
    </row>
    <row r="342" spans="2:7" s="3" customFormat="1" ht="12">
      <c r="B342" s="26"/>
      <c r="C342" s="30"/>
      <c r="E342" s="48"/>
      <c r="F342" s="2"/>
      <c r="G342" s="2"/>
    </row>
    <row r="343" spans="2:7" s="3" customFormat="1" ht="12">
      <c r="B343" s="26"/>
      <c r="C343" s="30"/>
      <c r="E343" s="48"/>
      <c r="F343" s="2"/>
      <c r="G343" s="2"/>
    </row>
    <row r="344" spans="2:7" s="3" customFormat="1" ht="12">
      <c r="B344" s="26"/>
      <c r="C344" s="30"/>
      <c r="E344" s="48"/>
      <c r="F344" s="2"/>
      <c r="G344" s="2"/>
    </row>
    <row r="345" spans="2:7" s="3" customFormat="1" ht="12">
      <c r="B345" s="26"/>
      <c r="C345" s="30"/>
      <c r="E345" s="48"/>
      <c r="F345" s="2"/>
      <c r="G345" s="2"/>
    </row>
    <row r="346" spans="2:7" s="3" customFormat="1" ht="12">
      <c r="B346" s="26"/>
      <c r="C346" s="30"/>
      <c r="E346" s="48"/>
      <c r="F346" s="2"/>
      <c r="G346" s="2"/>
    </row>
    <row r="347" spans="2:7" s="3" customFormat="1" ht="12">
      <c r="B347" s="26"/>
      <c r="C347" s="30"/>
      <c r="E347" s="48"/>
      <c r="F347" s="2"/>
      <c r="G347" s="2"/>
    </row>
    <row r="348" spans="2:7" s="3" customFormat="1" ht="12">
      <c r="B348" s="26"/>
      <c r="C348" s="30"/>
      <c r="E348" s="48"/>
      <c r="F348" s="2"/>
      <c r="G348" s="2"/>
    </row>
    <row r="349" spans="2:7" s="3" customFormat="1" ht="12">
      <c r="B349" s="26"/>
      <c r="C349" s="30"/>
      <c r="E349" s="48"/>
      <c r="F349" s="2"/>
      <c r="G349" s="2"/>
    </row>
    <row r="350" spans="2:7" s="3" customFormat="1" ht="12">
      <c r="B350" s="26"/>
      <c r="C350" s="30"/>
      <c r="E350" s="48"/>
      <c r="F350" s="2"/>
      <c r="G350" s="2"/>
    </row>
    <row r="351" spans="2:7" s="3" customFormat="1" ht="12">
      <c r="B351" s="26"/>
      <c r="C351" s="30"/>
      <c r="E351" s="48"/>
      <c r="F351" s="2"/>
      <c r="G351" s="2"/>
    </row>
    <row r="352" spans="2:7" s="3" customFormat="1" ht="12">
      <c r="B352" s="26"/>
      <c r="C352" s="30"/>
      <c r="E352" s="48"/>
      <c r="F352" s="2"/>
      <c r="G352" s="2"/>
    </row>
    <row r="353" spans="2:7" s="3" customFormat="1" ht="12">
      <c r="B353" s="26"/>
      <c r="C353" s="30"/>
      <c r="E353" s="48"/>
      <c r="F353" s="2"/>
      <c r="G353" s="2"/>
    </row>
    <row r="354" spans="2:7" s="3" customFormat="1" ht="12">
      <c r="B354" s="26"/>
      <c r="C354" s="30"/>
      <c r="E354" s="48"/>
      <c r="F354" s="2"/>
      <c r="G354" s="2"/>
    </row>
    <row r="355" spans="2:7" s="3" customFormat="1" ht="12">
      <c r="B355" s="26"/>
      <c r="C355" s="30"/>
      <c r="E355" s="48"/>
      <c r="F355" s="2"/>
      <c r="G355" s="2"/>
    </row>
    <row r="356" spans="2:7" s="3" customFormat="1" ht="12">
      <c r="B356" s="26"/>
      <c r="C356" s="30"/>
      <c r="E356" s="48"/>
      <c r="F356" s="2"/>
      <c r="G356" s="2"/>
    </row>
    <row r="357" spans="2:7" s="3" customFormat="1" ht="12">
      <c r="B357" s="26"/>
      <c r="C357" s="30"/>
      <c r="E357" s="48"/>
      <c r="F357" s="2"/>
      <c r="G357" s="2"/>
    </row>
    <row r="358" spans="2:7" s="3" customFormat="1" ht="12">
      <c r="B358" s="26"/>
      <c r="C358" s="30"/>
      <c r="E358" s="48"/>
      <c r="F358" s="2"/>
      <c r="G358" s="2"/>
    </row>
    <row r="359" spans="2:7" s="3" customFormat="1" ht="12">
      <c r="B359" s="26"/>
      <c r="C359" s="30"/>
      <c r="E359" s="48"/>
      <c r="F359" s="2"/>
      <c r="G359" s="2"/>
    </row>
    <row r="360" spans="2:7" s="3" customFormat="1" ht="12">
      <c r="B360" s="26"/>
      <c r="C360" s="30"/>
      <c r="E360" s="48"/>
      <c r="F360" s="2"/>
      <c r="G360" s="2"/>
    </row>
    <row r="361" spans="2:7" s="3" customFormat="1" ht="12">
      <c r="B361" s="26"/>
      <c r="C361" s="30"/>
      <c r="E361" s="48"/>
      <c r="F361" s="2"/>
      <c r="G361" s="2"/>
    </row>
    <row r="362" spans="2:7" s="3" customFormat="1" ht="12">
      <c r="B362" s="26"/>
      <c r="C362" s="30"/>
      <c r="E362" s="48"/>
      <c r="F362" s="2"/>
      <c r="G362" s="2"/>
    </row>
    <row r="363" spans="2:7" s="3" customFormat="1" ht="12">
      <c r="B363" s="26"/>
      <c r="C363" s="30"/>
      <c r="E363" s="48"/>
      <c r="F363" s="2"/>
      <c r="G363" s="2"/>
    </row>
    <row r="364" spans="2:7" s="3" customFormat="1" ht="12">
      <c r="B364" s="26"/>
      <c r="C364" s="30"/>
      <c r="E364" s="48"/>
      <c r="F364" s="2"/>
      <c r="G364" s="2"/>
    </row>
    <row r="365" spans="2:7" s="3" customFormat="1" ht="12">
      <c r="B365" s="26"/>
      <c r="C365" s="30"/>
      <c r="E365" s="48"/>
      <c r="F365" s="2"/>
      <c r="G365" s="2"/>
    </row>
    <row r="366" spans="2:7" s="3" customFormat="1" ht="12">
      <c r="B366" s="26"/>
      <c r="C366" s="30"/>
      <c r="E366" s="48"/>
      <c r="F366" s="2"/>
      <c r="G366" s="2"/>
    </row>
    <row r="367" spans="2:7" s="3" customFormat="1" ht="12">
      <c r="B367" s="26"/>
      <c r="C367" s="30"/>
      <c r="E367" s="48"/>
      <c r="F367" s="2"/>
      <c r="G367" s="2"/>
    </row>
    <row r="368" spans="2:7" s="3" customFormat="1" ht="12">
      <c r="B368" s="26"/>
      <c r="C368" s="30"/>
      <c r="E368" s="48"/>
      <c r="F368" s="2"/>
      <c r="G368" s="2"/>
    </row>
    <row r="369" spans="2:7" s="3" customFormat="1" ht="12">
      <c r="B369" s="26"/>
      <c r="C369" s="30"/>
      <c r="E369" s="48"/>
      <c r="F369" s="2"/>
      <c r="G369" s="2"/>
    </row>
    <row r="370" spans="2:7" s="3" customFormat="1" ht="12">
      <c r="B370" s="26"/>
      <c r="C370" s="30"/>
      <c r="E370" s="48"/>
      <c r="F370" s="2"/>
      <c r="G370" s="2"/>
    </row>
    <row r="371" spans="2:7" s="3" customFormat="1" ht="12">
      <c r="B371" s="26"/>
      <c r="C371" s="30"/>
      <c r="E371" s="48"/>
      <c r="F371" s="2"/>
      <c r="G371" s="2"/>
    </row>
    <row r="372" spans="2:7" s="3" customFormat="1" ht="12">
      <c r="B372" s="26"/>
      <c r="C372" s="30"/>
      <c r="E372" s="48"/>
      <c r="F372" s="2"/>
      <c r="G372" s="2"/>
    </row>
    <row r="373" spans="2:7" s="3" customFormat="1" ht="12">
      <c r="B373" s="26"/>
      <c r="C373" s="30"/>
      <c r="E373" s="48"/>
      <c r="F373" s="2"/>
      <c r="G373" s="2"/>
    </row>
    <row r="374" spans="2:7" s="3" customFormat="1" ht="12">
      <c r="B374" s="26"/>
      <c r="C374" s="30"/>
      <c r="E374" s="48"/>
      <c r="F374" s="2"/>
      <c r="G374" s="2"/>
    </row>
    <row r="375" spans="2:7" s="3" customFormat="1" ht="12">
      <c r="B375" s="26"/>
      <c r="C375" s="30"/>
      <c r="E375" s="48"/>
      <c r="F375" s="2"/>
      <c r="G375" s="2"/>
    </row>
    <row r="376" spans="2:7" s="3" customFormat="1" ht="12">
      <c r="B376" s="26"/>
      <c r="C376" s="30"/>
      <c r="E376" s="48"/>
      <c r="F376" s="2"/>
      <c r="G376" s="2"/>
    </row>
    <row r="377" spans="2:7" s="3" customFormat="1" ht="12">
      <c r="B377" s="26"/>
      <c r="C377" s="30"/>
      <c r="E377" s="48"/>
      <c r="F377" s="2"/>
      <c r="G377" s="2"/>
    </row>
    <row r="378" spans="2:7" s="3" customFormat="1" ht="12">
      <c r="B378" s="26"/>
      <c r="C378" s="30"/>
      <c r="E378" s="48"/>
      <c r="F378" s="2"/>
      <c r="G378" s="2"/>
    </row>
    <row r="379" spans="2:7" s="3" customFormat="1" ht="12">
      <c r="B379" s="26"/>
      <c r="C379" s="30"/>
      <c r="E379" s="48"/>
      <c r="F379" s="2"/>
      <c r="G379" s="2"/>
    </row>
    <row r="380" spans="2:7" s="3" customFormat="1" ht="12">
      <c r="B380" s="26"/>
      <c r="C380" s="30"/>
      <c r="E380" s="48"/>
      <c r="F380" s="2"/>
      <c r="G380" s="2"/>
    </row>
    <row r="381" spans="2:7" s="3" customFormat="1" ht="12">
      <c r="B381" s="26"/>
      <c r="C381" s="30"/>
      <c r="E381" s="48"/>
      <c r="F381" s="2"/>
      <c r="G381" s="2"/>
    </row>
    <row r="382" spans="2:7" s="3" customFormat="1" ht="12">
      <c r="B382" s="26"/>
      <c r="C382" s="30"/>
      <c r="E382" s="48"/>
      <c r="F382" s="2"/>
      <c r="G382" s="2"/>
    </row>
    <row r="383" spans="2:7" s="3" customFormat="1" ht="12">
      <c r="B383" s="26"/>
      <c r="C383" s="30"/>
      <c r="E383" s="48"/>
      <c r="F383" s="2"/>
      <c r="G383" s="2"/>
    </row>
    <row r="384" spans="2:7" s="3" customFormat="1" ht="12">
      <c r="B384" s="26"/>
      <c r="C384" s="30"/>
      <c r="E384" s="48"/>
      <c r="F384" s="2"/>
      <c r="G384" s="2"/>
    </row>
    <row r="385" spans="2:7" s="3" customFormat="1" ht="12">
      <c r="B385" s="26"/>
      <c r="C385" s="30"/>
      <c r="E385" s="48"/>
      <c r="F385" s="2"/>
      <c r="G385" s="2"/>
    </row>
    <row r="386" spans="2:7" s="3" customFormat="1" ht="12">
      <c r="B386" s="26"/>
      <c r="C386" s="30"/>
      <c r="E386" s="48"/>
      <c r="F386" s="2"/>
      <c r="G386" s="2"/>
    </row>
    <row r="387" spans="2:7" s="3" customFormat="1" ht="12">
      <c r="B387" s="26"/>
      <c r="C387" s="30"/>
      <c r="E387" s="48"/>
      <c r="F387" s="2"/>
      <c r="G387" s="2"/>
    </row>
    <row r="388" spans="2:7" s="3" customFormat="1" ht="12">
      <c r="B388" s="26"/>
      <c r="C388" s="30"/>
      <c r="E388" s="48"/>
      <c r="F388" s="2"/>
      <c r="G388" s="2"/>
    </row>
    <row r="389" spans="2:7" s="3" customFormat="1" ht="12">
      <c r="B389" s="26"/>
      <c r="C389" s="30"/>
      <c r="E389" s="48"/>
      <c r="F389" s="2"/>
      <c r="G389" s="2"/>
    </row>
    <row r="390" spans="2:7" s="3" customFormat="1" ht="12">
      <c r="B390" s="26"/>
      <c r="C390" s="30"/>
      <c r="E390" s="48"/>
      <c r="F390" s="2"/>
      <c r="G390" s="2"/>
    </row>
    <row r="391" spans="2:7" s="3" customFormat="1" ht="12">
      <c r="B391" s="26"/>
      <c r="C391" s="30"/>
      <c r="E391" s="48"/>
      <c r="F391" s="2"/>
      <c r="G391" s="2"/>
    </row>
    <row r="392" spans="2:7" s="3" customFormat="1" ht="12">
      <c r="B392" s="26"/>
      <c r="C392" s="30"/>
      <c r="E392" s="48"/>
      <c r="F392" s="2"/>
      <c r="G392" s="2"/>
    </row>
    <row r="393" spans="2:7" s="3" customFormat="1" ht="12">
      <c r="B393" s="26"/>
      <c r="C393" s="30"/>
      <c r="E393" s="48"/>
      <c r="F393" s="2"/>
      <c r="G393" s="2"/>
    </row>
    <row r="394" spans="2:7" s="3" customFormat="1" ht="12">
      <c r="B394" s="26"/>
      <c r="C394" s="30"/>
      <c r="E394" s="48"/>
      <c r="F394" s="2"/>
      <c r="G394" s="2"/>
    </row>
    <row r="395" spans="2:7" s="3" customFormat="1" ht="12">
      <c r="B395" s="26"/>
      <c r="C395" s="30"/>
      <c r="E395" s="48"/>
      <c r="F395" s="2"/>
      <c r="G395" s="2"/>
    </row>
    <row r="396" spans="2:7" s="3" customFormat="1" ht="12">
      <c r="B396" s="26"/>
      <c r="C396" s="30"/>
      <c r="E396" s="48"/>
      <c r="F396" s="2"/>
      <c r="G396" s="2"/>
    </row>
    <row r="397" spans="2:7" s="3" customFormat="1" ht="12">
      <c r="B397" s="26"/>
      <c r="C397" s="30"/>
      <c r="E397" s="48"/>
      <c r="F397" s="2"/>
      <c r="G397" s="2"/>
    </row>
    <row r="398" spans="2:7" s="3" customFormat="1" ht="12">
      <c r="B398" s="26"/>
      <c r="C398" s="30"/>
      <c r="E398" s="48"/>
      <c r="F398" s="2"/>
      <c r="G398" s="2"/>
    </row>
    <row r="399" spans="2:7" s="3" customFormat="1" ht="12">
      <c r="B399" s="26"/>
      <c r="C399" s="30"/>
      <c r="E399" s="48"/>
      <c r="F399" s="2"/>
      <c r="G399" s="2"/>
    </row>
    <row r="400" spans="2:7" s="3" customFormat="1" ht="12">
      <c r="B400" s="26"/>
      <c r="C400" s="30"/>
      <c r="E400" s="48"/>
      <c r="F400" s="2"/>
      <c r="G400" s="2"/>
    </row>
    <row r="401" spans="2:7" s="3" customFormat="1" ht="12">
      <c r="B401" s="26"/>
      <c r="C401" s="30"/>
      <c r="E401" s="48"/>
      <c r="F401" s="2"/>
      <c r="G401" s="2"/>
    </row>
    <row r="402" spans="2:7" s="3" customFormat="1" ht="12">
      <c r="B402" s="26"/>
      <c r="C402" s="30"/>
      <c r="E402" s="48"/>
      <c r="F402" s="2"/>
      <c r="G402" s="2"/>
    </row>
    <row r="403" spans="2:7" s="3" customFormat="1" ht="12">
      <c r="B403" s="26"/>
      <c r="C403" s="30"/>
      <c r="E403" s="48"/>
      <c r="F403" s="2"/>
      <c r="G403" s="2"/>
    </row>
    <row r="404" spans="2:7" s="3" customFormat="1" ht="12">
      <c r="B404" s="26"/>
      <c r="C404" s="30"/>
      <c r="E404" s="48"/>
      <c r="F404" s="2"/>
      <c r="G404" s="2"/>
    </row>
    <row r="405" spans="2:7" s="3" customFormat="1" ht="12">
      <c r="B405" s="26"/>
      <c r="C405" s="30"/>
      <c r="E405" s="48"/>
      <c r="F405" s="2"/>
      <c r="G405" s="2"/>
    </row>
    <row r="406" spans="2:7" s="3" customFormat="1" ht="12">
      <c r="B406" s="26"/>
      <c r="C406" s="30"/>
      <c r="E406" s="48"/>
      <c r="F406" s="2"/>
      <c r="G406" s="2"/>
    </row>
    <row r="407" spans="2:7" s="3" customFormat="1" ht="12">
      <c r="B407" s="26"/>
      <c r="C407" s="30"/>
      <c r="E407" s="48"/>
      <c r="F407" s="2"/>
      <c r="G407" s="2"/>
    </row>
    <row r="408" spans="2:7" s="3" customFormat="1" ht="12">
      <c r="B408" s="26"/>
      <c r="C408" s="30"/>
      <c r="E408" s="48"/>
      <c r="F408" s="2"/>
      <c r="G408" s="2"/>
    </row>
    <row r="409" spans="2:7" s="3" customFormat="1" ht="12">
      <c r="B409" s="26"/>
      <c r="C409" s="30"/>
      <c r="E409" s="48"/>
      <c r="F409" s="2"/>
      <c r="G409" s="2"/>
    </row>
    <row r="410" spans="2:7" s="3" customFormat="1" ht="12">
      <c r="B410" s="26"/>
      <c r="C410" s="30"/>
      <c r="E410" s="48"/>
      <c r="F410" s="2"/>
      <c r="G410" s="2"/>
    </row>
    <row r="411" spans="2:7" s="3" customFormat="1" ht="12">
      <c r="B411" s="26"/>
      <c r="C411" s="30"/>
      <c r="E411" s="48"/>
      <c r="F411" s="2"/>
      <c r="G411" s="2"/>
    </row>
    <row r="412" spans="2:7" s="3" customFormat="1" ht="12">
      <c r="B412" s="26"/>
      <c r="C412" s="30"/>
      <c r="E412" s="48"/>
      <c r="F412" s="2"/>
      <c r="G412" s="2"/>
    </row>
    <row r="413" spans="2:7" s="3" customFormat="1" ht="12">
      <c r="B413" s="26"/>
      <c r="C413" s="30"/>
      <c r="E413" s="48"/>
      <c r="F413" s="2"/>
      <c r="G413" s="2"/>
    </row>
    <row r="414" spans="2:7" s="3" customFormat="1" ht="12">
      <c r="B414" s="26"/>
      <c r="C414" s="30"/>
      <c r="E414" s="48"/>
      <c r="F414" s="2"/>
      <c r="G414" s="2"/>
    </row>
    <row r="415" spans="2:7" s="3" customFormat="1" ht="12">
      <c r="B415" s="26"/>
      <c r="C415" s="30"/>
      <c r="E415" s="48"/>
      <c r="F415" s="2"/>
      <c r="G415" s="2"/>
    </row>
    <row r="416" spans="2:7" s="3" customFormat="1" ht="12">
      <c r="B416" s="26"/>
      <c r="C416" s="30"/>
      <c r="E416" s="48"/>
      <c r="F416" s="2"/>
      <c r="G416" s="2"/>
    </row>
    <row r="417" spans="2:7" s="3" customFormat="1" ht="12">
      <c r="B417" s="26"/>
      <c r="C417" s="30"/>
      <c r="E417" s="48"/>
      <c r="F417" s="2"/>
      <c r="G417" s="2"/>
    </row>
    <row r="418" spans="2:7" s="3" customFormat="1" ht="12">
      <c r="B418" s="26"/>
      <c r="C418" s="30"/>
      <c r="E418" s="48"/>
      <c r="F418" s="2"/>
      <c r="G418" s="2"/>
    </row>
    <row r="419" spans="2:7" s="3" customFormat="1" ht="12">
      <c r="B419" s="26"/>
      <c r="C419" s="30"/>
      <c r="E419" s="48"/>
      <c r="F419" s="2"/>
      <c r="G419" s="2"/>
    </row>
    <row r="420" spans="2:7" s="3" customFormat="1" ht="12">
      <c r="B420" s="26"/>
      <c r="C420" s="30"/>
      <c r="E420" s="48"/>
      <c r="F420" s="2"/>
      <c r="G420" s="2"/>
    </row>
    <row r="421" spans="2:7" s="3" customFormat="1" ht="12">
      <c r="B421" s="26"/>
      <c r="C421" s="30"/>
      <c r="E421" s="48"/>
      <c r="F421" s="2"/>
      <c r="G421" s="2"/>
    </row>
    <row r="422" spans="2:7" s="3" customFormat="1" ht="12">
      <c r="B422" s="26"/>
      <c r="C422" s="30"/>
      <c r="E422" s="48"/>
      <c r="F422" s="2"/>
      <c r="G422" s="2"/>
    </row>
    <row r="423" spans="2:7" s="3" customFormat="1" ht="12">
      <c r="B423" s="26"/>
      <c r="C423" s="30"/>
      <c r="E423" s="48"/>
      <c r="F423" s="2"/>
      <c r="G423" s="2"/>
    </row>
    <row r="424" spans="2:7" s="3" customFormat="1" ht="12">
      <c r="B424" s="26"/>
      <c r="C424" s="30"/>
      <c r="E424" s="48"/>
      <c r="F424" s="2"/>
      <c r="G424" s="2"/>
    </row>
    <row r="425" spans="2:7" s="3" customFormat="1" ht="12">
      <c r="B425" s="26"/>
      <c r="C425" s="30"/>
      <c r="E425" s="48"/>
      <c r="F425" s="2"/>
      <c r="G425" s="2"/>
    </row>
    <row r="426" spans="2:7" s="3" customFormat="1" ht="12">
      <c r="B426" s="26"/>
      <c r="C426" s="30"/>
      <c r="E426" s="48"/>
      <c r="F426" s="2"/>
      <c r="G426" s="2"/>
    </row>
    <row r="427" spans="2:7" s="3" customFormat="1" ht="12">
      <c r="B427" s="26"/>
      <c r="C427" s="30"/>
      <c r="E427" s="48"/>
      <c r="F427" s="2"/>
      <c r="G427" s="2"/>
    </row>
    <row r="428" spans="2:7" s="3" customFormat="1" ht="12">
      <c r="B428" s="26"/>
      <c r="C428" s="30"/>
      <c r="E428" s="48"/>
      <c r="F428" s="2"/>
      <c r="G428" s="2"/>
    </row>
    <row r="429" spans="2:7" s="3" customFormat="1" ht="12">
      <c r="B429" s="26"/>
      <c r="C429" s="30"/>
      <c r="E429" s="48"/>
      <c r="F429" s="2"/>
      <c r="G429" s="2"/>
    </row>
    <row r="430" spans="2:7" s="3" customFormat="1" ht="12">
      <c r="B430" s="26"/>
      <c r="C430" s="30"/>
      <c r="E430" s="48"/>
      <c r="F430" s="2"/>
      <c r="G430" s="2"/>
    </row>
    <row r="431" spans="2:7" s="3" customFormat="1" ht="12">
      <c r="B431" s="26"/>
      <c r="C431" s="30"/>
      <c r="E431" s="48"/>
      <c r="F431" s="2"/>
      <c r="G431" s="2"/>
    </row>
    <row r="432" spans="2:7" s="3" customFormat="1" ht="12">
      <c r="B432" s="26"/>
      <c r="C432" s="30"/>
      <c r="E432" s="48"/>
      <c r="F432" s="2"/>
      <c r="G432" s="2"/>
    </row>
    <row r="433" spans="2:7" s="3" customFormat="1" ht="12">
      <c r="B433" s="26"/>
      <c r="C433" s="30"/>
      <c r="E433" s="48"/>
      <c r="F433" s="2"/>
      <c r="G433" s="2"/>
    </row>
    <row r="434" spans="2:7" s="3" customFormat="1" ht="12">
      <c r="B434" s="26"/>
      <c r="C434" s="30"/>
      <c r="E434" s="48"/>
      <c r="F434" s="2"/>
      <c r="G434" s="2"/>
    </row>
    <row r="435" spans="2:7" s="3" customFormat="1" ht="12">
      <c r="B435" s="26"/>
      <c r="C435" s="30"/>
      <c r="E435" s="48"/>
      <c r="F435" s="2"/>
      <c r="G435" s="2"/>
    </row>
    <row r="436" spans="2:7" s="3" customFormat="1" ht="12">
      <c r="B436" s="26"/>
      <c r="C436" s="30"/>
      <c r="E436" s="48"/>
      <c r="F436" s="2"/>
      <c r="G436" s="2"/>
    </row>
    <row r="437" spans="2:7" s="3" customFormat="1" ht="12">
      <c r="B437" s="26"/>
      <c r="C437" s="30"/>
      <c r="E437" s="48"/>
      <c r="F437" s="2"/>
      <c r="G437" s="2"/>
    </row>
    <row r="438" spans="2:7" s="3" customFormat="1" ht="12">
      <c r="B438" s="26"/>
      <c r="C438" s="30"/>
      <c r="E438" s="48"/>
      <c r="F438" s="2"/>
      <c r="G438" s="2"/>
    </row>
    <row r="439" spans="2:7" s="3" customFormat="1" ht="12">
      <c r="B439" s="26"/>
      <c r="C439" s="30"/>
      <c r="E439" s="48"/>
      <c r="F439" s="2"/>
      <c r="G439" s="2"/>
    </row>
    <row r="440" spans="2:7" s="3" customFormat="1" ht="12">
      <c r="B440" s="26"/>
      <c r="C440" s="30"/>
      <c r="E440" s="48"/>
      <c r="F440" s="2"/>
      <c r="G440" s="2"/>
    </row>
    <row r="441" spans="2:7" s="3" customFormat="1" ht="12">
      <c r="B441" s="26"/>
      <c r="C441" s="30"/>
      <c r="E441" s="48"/>
      <c r="F441" s="2"/>
      <c r="G441" s="2"/>
    </row>
    <row r="442" spans="2:7" s="3" customFormat="1" ht="12">
      <c r="B442" s="26"/>
      <c r="C442" s="30"/>
      <c r="E442" s="48"/>
      <c r="F442" s="2"/>
      <c r="G442" s="2"/>
    </row>
    <row r="443" spans="2:7" s="3" customFormat="1" ht="12">
      <c r="B443" s="26"/>
      <c r="C443" s="30"/>
      <c r="E443" s="48"/>
      <c r="F443" s="2"/>
      <c r="G443" s="2"/>
    </row>
    <row r="444" spans="2:7" s="3" customFormat="1" ht="12">
      <c r="B444" s="26"/>
      <c r="C444" s="30"/>
      <c r="E444" s="48"/>
      <c r="F444" s="2"/>
      <c r="G444" s="2"/>
    </row>
    <row r="445" spans="2:7" s="3" customFormat="1" ht="12">
      <c r="B445" s="26"/>
      <c r="C445" s="30"/>
      <c r="E445" s="48"/>
      <c r="F445" s="2"/>
      <c r="G445" s="2"/>
    </row>
    <row r="446" spans="2:7" s="3" customFormat="1" ht="12">
      <c r="B446" s="26"/>
      <c r="C446" s="30"/>
      <c r="E446" s="48"/>
      <c r="F446" s="2"/>
      <c r="G446" s="2"/>
    </row>
    <row r="447" spans="2:7" s="3" customFormat="1" ht="12">
      <c r="B447" s="26"/>
      <c r="C447" s="30"/>
      <c r="E447" s="48"/>
      <c r="F447" s="2"/>
      <c r="G447" s="2"/>
    </row>
    <row r="448" spans="2:7" s="3" customFormat="1" ht="12">
      <c r="B448" s="26"/>
      <c r="C448" s="30"/>
      <c r="E448" s="48"/>
      <c r="F448" s="2"/>
      <c r="G448" s="2"/>
    </row>
    <row r="449" spans="2:7" s="3" customFormat="1" ht="12">
      <c r="B449" s="26"/>
      <c r="C449" s="30"/>
      <c r="E449" s="48"/>
      <c r="F449" s="2"/>
      <c r="G449" s="2"/>
    </row>
    <row r="450" spans="2:7" s="3" customFormat="1" ht="12">
      <c r="B450" s="26"/>
      <c r="C450" s="30"/>
      <c r="E450" s="48"/>
      <c r="F450" s="2"/>
      <c r="G450" s="2"/>
    </row>
    <row r="451" spans="2:7" s="3" customFormat="1" ht="12">
      <c r="B451" s="26"/>
      <c r="C451" s="30"/>
      <c r="E451" s="48"/>
      <c r="F451" s="2"/>
      <c r="G451" s="2"/>
    </row>
    <row r="452" spans="2:7" s="3" customFormat="1" ht="12">
      <c r="B452" s="26"/>
      <c r="C452" s="30"/>
      <c r="E452" s="48"/>
      <c r="F452" s="2"/>
      <c r="G452" s="2"/>
    </row>
    <row r="453" spans="2:7" s="3" customFormat="1" ht="12">
      <c r="B453" s="26"/>
      <c r="C453" s="30"/>
      <c r="E453" s="48"/>
      <c r="F453" s="2"/>
      <c r="G453" s="2"/>
    </row>
    <row r="454" spans="2:7" s="3" customFormat="1" ht="12">
      <c r="B454" s="26"/>
      <c r="C454" s="30"/>
      <c r="E454" s="48"/>
      <c r="F454" s="2"/>
      <c r="G454" s="2"/>
    </row>
    <row r="455" spans="2:7" s="3" customFormat="1" ht="12">
      <c r="B455" s="26"/>
      <c r="C455" s="30"/>
      <c r="E455" s="48"/>
      <c r="F455" s="2"/>
      <c r="G455" s="2"/>
    </row>
    <row r="456" spans="2:7" s="3" customFormat="1" ht="12">
      <c r="B456" s="26"/>
      <c r="C456" s="30"/>
      <c r="E456" s="48"/>
      <c r="F456" s="2"/>
      <c r="G456" s="2"/>
    </row>
    <row r="457" spans="2:7" s="3" customFormat="1" ht="12">
      <c r="B457" s="26"/>
      <c r="C457" s="30"/>
      <c r="E457" s="48"/>
      <c r="F457" s="2"/>
      <c r="G457" s="2"/>
    </row>
    <row r="458" spans="2:7" s="3" customFormat="1" ht="12">
      <c r="B458" s="26"/>
      <c r="C458" s="30"/>
      <c r="E458" s="48"/>
      <c r="F458" s="2"/>
      <c r="G458" s="2"/>
    </row>
    <row r="459" spans="2:7" s="3" customFormat="1" ht="12">
      <c r="B459" s="26"/>
      <c r="C459" s="30"/>
      <c r="E459" s="48"/>
      <c r="F459" s="2"/>
      <c r="G459" s="2"/>
    </row>
    <row r="460" spans="2:7" s="3" customFormat="1" ht="12">
      <c r="B460" s="26"/>
      <c r="C460" s="30"/>
      <c r="E460" s="48"/>
      <c r="F460" s="2"/>
      <c r="G460" s="2"/>
    </row>
    <row r="461" spans="2:7" s="3" customFormat="1" ht="12">
      <c r="B461" s="26"/>
      <c r="C461" s="30"/>
      <c r="E461" s="48"/>
      <c r="F461" s="2"/>
      <c r="G461" s="2"/>
    </row>
    <row r="462" spans="2:7" s="3" customFormat="1" ht="12">
      <c r="B462" s="26"/>
      <c r="C462" s="30"/>
      <c r="E462" s="48"/>
      <c r="F462" s="2"/>
      <c r="G462" s="2"/>
    </row>
    <row r="463" spans="2:7" s="3" customFormat="1" ht="12">
      <c r="B463" s="26"/>
      <c r="C463" s="30"/>
      <c r="E463" s="48"/>
      <c r="F463" s="2"/>
      <c r="G463" s="2"/>
    </row>
    <row r="464" spans="2:7" s="3" customFormat="1" ht="12">
      <c r="B464" s="26"/>
      <c r="C464" s="30"/>
      <c r="E464" s="48"/>
      <c r="F464" s="2"/>
      <c r="G464" s="2"/>
    </row>
    <row r="465" spans="2:7" s="3" customFormat="1" ht="12">
      <c r="B465" s="26"/>
      <c r="C465" s="30"/>
      <c r="E465" s="48"/>
      <c r="F465" s="2"/>
      <c r="G465" s="2"/>
    </row>
    <row r="466" spans="2:7" s="3" customFormat="1" ht="12">
      <c r="B466" s="26"/>
      <c r="C466" s="30"/>
      <c r="E466" s="48"/>
      <c r="F466" s="2"/>
      <c r="G466" s="2"/>
    </row>
    <row r="467" spans="2:7" s="3" customFormat="1" ht="12">
      <c r="B467" s="26"/>
      <c r="C467" s="30"/>
      <c r="E467" s="48"/>
      <c r="F467" s="2"/>
      <c r="G467" s="2"/>
    </row>
    <row r="468" spans="2:7" s="3" customFormat="1" ht="12">
      <c r="B468" s="26"/>
      <c r="C468" s="30"/>
      <c r="E468" s="48"/>
      <c r="F468" s="2"/>
      <c r="G468" s="2"/>
    </row>
    <row r="469" spans="2:7" s="3" customFormat="1" ht="12">
      <c r="B469" s="26"/>
      <c r="C469" s="30"/>
      <c r="E469" s="48"/>
      <c r="F469" s="2"/>
      <c r="G469" s="2"/>
    </row>
    <row r="470" spans="2:7" s="3" customFormat="1" ht="12">
      <c r="B470" s="26"/>
      <c r="C470" s="30"/>
      <c r="E470" s="48"/>
      <c r="F470" s="2"/>
      <c r="G470" s="2"/>
    </row>
    <row r="471" spans="2:7" s="3" customFormat="1" ht="12">
      <c r="B471" s="26"/>
      <c r="C471" s="30"/>
      <c r="E471" s="48"/>
      <c r="F471" s="2"/>
      <c r="G471" s="2"/>
    </row>
    <row r="472" spans="2:7" s="3" customFormat="1" ht="12">
      <c r="B472" s="26"/>
      <c r="C472" s="30"/>
      <c r="E472" s="48"/>
      <c r="F472" s="2"/>
      <c r="G472" s="2"/>
    </row>
    <row r="473" spans="2:7" s="3" customFormat="1" ht="12">
      <c r="B473" s="26"/>
      <c r="C473" s="30"/>
      <c r="E473" s="48"/>
      <c r="F473" s="2"/>
      <c r="G473" s="2"/>
    </row>
    <row r="474" spans="2:7" s="3" customFormat="1" ht="12">
      <c r="B474" s="26"/>
      <c r="C474" s="30"/>
      <c r="E474" s="48"/>
      <c r="F474" s="2"/>
      <c r="G474" s="2"/>
    </row>
    <row r="475" spans="2:7" s="3" customFormat="1" ht="12">
      <c r="B475" s="26"/>
      <c r="C475" s="30"/>
      <c r="E475" s="48"/>
      <c r="F475" s="2"/>
      <c r="G475" s="2"/>
    </row>
    <row r="476" spans="2:7" s="3" customFormat="1" ht="12">
      <c r="B476" s="26"/>
      <c r="C476" s="30"/>
      <c r="E476" s="48"/>
      <c r="F476" s="2"/>
      <c r="G476" s="2"/>
    </row>
    <row r="477" spans="2:7" s="3" customFormat="1" ht="12">
      <c r="B477" s="26"/>
      <c r="C477" s="30"/>
      <c r="E477" s="48"/>
      <c r="F477" s="2"/>
      <c r="G477" s="2"/>
    </row>
    <row r="478" spans="2:7" s="3" customFormat="1" ht="12">
      <c r="B478" s="26"/>
      <c r="C478" s="30"/>
      <c r="E478" s="48"/>
      <c r="F478" s="2"/>
      <c r="G478" s="2"/>
    </row>
    <row r="479" spans="2:7" s="3" customFormat="1" ht="12">
      <c r="B479" s="26"/>
      <c r="C479" s="30"/>
      <c r="E479" s="48"/>
      <c r="F479" s="2"/>
      <c r="G479" s="2"/>
    </row>
    <row r="480" spans="2:7" s="3" customFormat="1" ht="12">
      <c r="B480" s="26"/>
      <c r="C480" s="30"/>
      <c r="E480" s="48"/>
      <c r="F480" s="2"/>
      <c r="G480" s="2"/>
    </row>
    <row r="481" spans="2:7" s="3" customFormat="1" ht="12">
      <c r="B481" s="26"/>
      <c r="C481" s="30"/>
      <c r="E481" s="48"/>
      <c r="F481" s="2"/>
      <c r="G481" s="2"/>
    </row>
    <row r="482" spans="2:7" s="3" customFormat="1" ht="12">
      <c r="B482" s="26"/>
      <c r="C482" s="30"/>
      <c r="E482" s="48"/>
      <c r="F482" s="2"/>
      <c r="G482" s="2"/>
    </row>
    <row r="483" spans="2:7" s="3" customFormat="1" ht="12">
      <c r="B483" s="26"/>
      <c r="C483" s="30"/>
      <c r="E483" s="48"/>
      <c r="F483" s="2"/>
      <c r="G483" s="2"/>
    </row>
    <row r="484" spans="2:7" s="3" customFormat="1" ht="12">
      <c r="B484" s="26"/>
      <c r="C484" s="30"/>
      <c r="E484" s="48"/>
      <c r="F484" s="2"/>
      <c r="G484" s="2"/>
    </row>
    <row r="485" spans="2:7" s="3" customFormat="1" ht="12">
      <c r="B485" s="26"/>
      <c r="C485" s="30"/>
      <c r="E485" s="48"/>
      <c r="F485" s="2"/>
      <c r="G485" s="2"/>
    </row>
    <row r="486" spans="2:7" s="3" customFormat="1" ht="12">
      <c r="B486" s="26"/>
      <c r="C486" s="30"/>
      <c r="E486" s="48"/>
      <c r="F486" s="2"/>
      <c r="G486" s="2"/>
    </row>
    <row r="487" spans="2:7" s="3" customFormat="1" ht="12">
      <c r="B487" s="26"/>
      <c r="C487" s="30"/>
      <c r="E487" s="48"/>
      <c r="F487" s="2"/>
      <c r="G487" s="2"/>
    </row>
    <row r="488" spans="2:7" s="3" customFormat="1" ht="12">
      <c r="B488" s="26"/>
      <c r="C488" s="30"/>
      <c r="E488" s="48"/>
      <c r="F488" s="2"/>
      <c r="G488" s="2"/>
    </row>
    <row r="489" spans="2:7" s="3" customFormat="1" ht="12">
      <c r="B489" s="26"/>
      <c r="C489" s="30"/>
      <c r="E489" s="48"/>
      <c r="F489" s="2"/>
      <c r="G489" s="2"/>
    </row>
    <row r="490" spans="2:7" s="3" customFormat="1" ht="12">
      <c r="B490" s="26"/>
      <c r="C490" s="30"/>
      <c r="E490" s="48"/>
      <c r="F490" s="2"/>
      <c r="G490" s="2"/>
    </row>
    <row r="491" spans="2:7" s="3" customFormat="1" ht="12">
      <c r="B491" s="26"/>
      <c r="C491" s="30"/>
      <c r="E491" s="48"/>
      <c r="F491" s="2"/>
      <c r="G491" s="2"/>
    </row>
    <row r="492" spans="2:7" s="3" customFormat="1" ht="12">
      <c r="B492" s="26"/>
      <c r="C492" s="30"/>
      <c r="E492" s="48"/>
      <c r="F492" s="2"/>
      <c r="G492" s="2"/>
    </row>
    <row r="493" spans="2:7" s="3" customFormat="1" ht="12">
      <c r="B493" s="26"/>
      <c r="C493" s="30"/>
      <c r="E493" s="48"/>
      <c r="F493" s="2"/>
      <c r="G493" s="2"/>
    </row>
    <row r="494" spans="2:7" s="3" customFormat="1" ht="12">
      <c r="B494" s="26"/>
      <c r="C494" s="30"/>
      <c r="E494" s="48"/>
      <c r="F494" s="2"/>
      <c r="G494" s="2"/>
    </row>
    <row r="495" spans="2:7" s="3" customFormat="1" ht="12">
      <c r="B495" s="26"/>
      <c r="C495" s="30"/>
      <c r="E495" s="48"/>
      <c r="F495" s="2"/>
      <c r="G495" s="2"/>
    </row>
    <row r="496" spans="2:7" s="3" customFormat="1" ht="12">
      <c r="B496" s="26"/>
      <c r="C496" s="30"/>
      <c r="E496" s="48"/>
      <c r="F496" s="2"/>
      <c r="G496" s="2"/>
    </row>
    <row r="497" spans="2:7" s="3" customFormat="1" ht="12">
      <c r="B497" s="26"/>
      <c r="C497" s="30"/>
      <c r="E497" s="48"/>
      <c r="F497" s="2"/>
      <c r="G497" s="2"/>
    </row>
    <row r="498" spans="2:7" s="3" customFormat="1" ht="12">
      <c r="B498" s="26"/>
      <c r="C498" s="30"/>
      <c r="E498" s="48"/>
      <c r="F498" s="2"/>
      <c r="G498" s="2"/>
    </row>
    <row r="499" spans="2:7" s="3" customFormat="1" ht="12">
      <c r="B499" s="26"/>
      <c r="C499" s="30"/>
      <c r="E499" s="48"/>
      <c r="F499" s="2"/>
      <c r="G499" s="2"/>
    </row>
    <row r="500" spans="2:7" s="3" customFormat="1" ht="12">
      <c r="B500" s="26"/>
      <c r="C500" s="30"/>
      <c r="E500" s="48"/>
      <c r="F500" s="2"/>
      <c r="G500" s="2"/>
    </row>
    <row r="501" spans="2:7" s="3" customFormat="1" ht="12">
      <c r="B501" s="26"/>
      <c r="C501" s="30"/>
      <c r="E501" s="48"/>
      <c r="F501" s="2"/>
      <c r="G501" s="2"/>
    </row>
    <row r="502" spans="2:7" s="3" customFormat="1" ht="12">
      <c r="B502" s="26"/>
      <c r="C502" s="30"/>
      <c r="E502" s="48"/>
      <c r="F502" s="2"/>
      <c r="G502" s="2"/>
    </row>
    <row r="503" spans="2:7" s="3" customFormat="1" ht="12">
      <c r="B503" s="26"/>
      <c r="C503" s="30"/>
      <c r="E503" s="48"/>
      <c r="F503" s="2"/>
      <c r="G503" s="2"/>
    </row>
    <row r="504" spans="2:7" s="3" customFormat="1" ht="12">
      <c r="B504" s="26"/>
      <c r="C504" s="30"/>
      <c r="E504" s="48"/>
      <c r="F504" s="2"/>
      <c r="G504" s="2"/>
    </row>
    <row r="505" spans="2:7" s="3" customFormat="1" ht="12">
      <c r="B505" s="26"/>
      <c r="C505" s="30"/>
      <c r="E505" s="48"/>
      <c r="F505" s="2"/>
      <c r="G505" s="2"/>
    </row>
    <row r="506" spans="2:7" s="3" customFormat="1" ht="12">
      <c r="B506" s="26"/>
      <c r="C506" s="30"/>
      <c r="E506" s="48"/>
      <c r="F506" s="2"/>
      <c r="G506" s="2"/>
    </row>
    <row r="507" spans="2:7" s="3" customFormat="1" ht="12">
      <c r="B507" s="26"/>
      <c r="C507" s="30"/>
      <c r="E507" s="48"/>
      <c r="F507" s="2"/>
      <c r="G507" s="2"/>
    </row>
    <row r="508" spans="2:7" s="3" customFormat="1" ht="12">
      <c r="B508" s="26"/>
      <c r="C508" s="30"/>
      <c r="E508" s="48"/>
      <c r="F508" s="2"/>
      <c r="G508" s="2"/>
    </row>
    <row r="509" spans="2:7" s="3" customFormat="1" ht="12">
      <c r="B509" s="26"/>
      <c r="C509" s="30"/>
      <c r="E509" s="48"/>
      <c r="F509" s="2"/>
      <c r="G509" s="2"/>
    </row>
    <row r="510" spans="2:7" s="3" customFormat="1" ht="12">
      <c r="B510" s="26"/>
      <c r="C510" s="30"/>
      <c r="E510" s="48"/>
      <c r="F510" s="2"/>
      <c r="G510" s="2"/>
    </row>
    <row r="511" spans="2:7" s="3" customFormat="1" ht="12">
      <c r="B511" s="26"/>
      <c r="C511" s="30"/>
      <c r="E511" s="48"/>
      <c r="F511" s="2"/>
      <c r="G511" s="2"/>
    </row>
    <row r="512" spans="2:7" s="3" customFormat="1" ht="12">
      <c r="B512" s="26"/>
      <c r="C512" s="30"/>
      <c r="E512" s="48"/>
      <c r="F512" s="2"/>
      <c r="G512" s="2"/>
    </row>
    <row r="513" spans="2:7" s="3" customFormat="1" ht="12">
      <c r="B513" s="26"/>
      <c r="C513" s="30"/>
      <c r="E513" s="48"/>
      <c r="F513" s="2"/>
      <c r="G513" s="2"/>
    </row>
    <row r="514" spans="2:7" s="3" customFormat="1" ht="12">
      <c r="B514" s="26"/>
      <c r="C514" s="30"/>
      <c r="E514" s="48"/>
      <c r="F514" s="2"/>
      <c r="G514" s="2"/>
    </row>
    <row r="515" spans="2:7" s="3" customFormat="1" ht="12">
      <c r="B515" s="26"/>
      <c r="C515" s="30"/>
      <c r="E515" s="48"/>
      <c r="F515" s="2"/>
      <c r="G515" s="2"/>
    </row>
    <row r="516" spans="2:7" s="3" customFormat="1" ht="12">
      <c r="B516" s="26"/>
      <c r="C516" s="30"/>
      <c r="E516" s="48"/>
      <c r="F516" s="2"/>
      <c r="G516" s="2"/>
    </row>
    <row r="517" spans="2:7" s="3" customFormat="1" ht="12">
      <c r="B517" s="26"/>
      <c r="C517" s="30"/>
      <c r="E517" s="48"/>
      <c r="F517" s="2"/>
      <c r="G517" s="2"/>
    </row>
    <row r="518" spans="2:7" s="3" customFormat="1" ht="12">
      <c r="B518" s="26"/>
      <c r="C518" s="30"/>
      <c r="E518" s="48"/>
      <c r="F518" s="2"/>
      <c r="G518" s="2"/>
    </row>
    <row r="519" spans="2:7" s="3" customFormat="1" ht="12">
      <c r="B519" s="26"/>
      <c r="C519" s="30"/>
      <c r="E519" s="48"/>
      <c r="F519" s="2"/>
      <c r="G519" s="2"/>
    </row>
    <row r="520" spans="2:7" s="3" customFormat="1" ht="12">
      <c r="B520" s="26"/>
      <c r="C520" s="30"/>
      <c r="E520" s="48"/>
      <c r="F520" s="2"/>
      <c r="G520" s="2"/>
    </row>
    <row r="521" spans="2:7" s="3" customFormat="1" ht="12">
      <c r="B521" s="26"/>
      <c r="C521" s="30"/>
      <c r="E521" s="48"/>
      <c r="F521" s="2"/>
      <c r="G521" s="2"/>
    </row>
    <row r="522" spans="2:7" s="3" customFormat="1" ht="12">
      <c r="B522" s="26"/>
      <c r="C522" s="30"/>
      <c r="E522" s="48"/>
      <c r="F522" s="2"/>
      <c r="G522" s="2"/>
    </row>
    <row r="523" spans="2:7" s="3" customFormat="1" ht="12">
      <c r="B523" s="26"/>
      <c r="C523" s="30"/>
      <c r="E523" s="48"/>
      <c r="F523" s="2"/>
      <c r="G523" s="2"/>
    </row>
    <row r="524" spans="2:7" s="3" customFormat="1" ht="12">
      <c r="B524" s="26"/>
      <c r="C524" s="30"/>
      <c r="E524" s="48"/>
      <c r="F524" s="2"/>
      <c r="G524" s="2"/>
    </row>
    <row r="525" spans="2:7" s="3" customFormat="1" ht="12">
      <c r="B525" s="26"/>
      <c r="C525" s="30"/>
      <c r="E525" s="48"/>
      <c r="F525" s="2"/>
      <c r="G525" s="2"/>
    </row>
    <row r="526" spans="2:7" s="3" customFormat="1" ht="12">
      <c r="B526" s="26"/>
      <c r="C526" s="30"/>
      <c r="E526" s="48"/>
      <c r="F526" s="2"/>
      <c r="G526" s="2"/>
    </row>
    <row r="527" spans="2:7" s="3" customFormat="1" ht="12">
      <c r="B527" s="26"/>
      <c r="C527" s="30"/>
      <c r="E527" s="48"/>
      <c r="F527" s="2"/>
      <c r="G527" s="2"/>
    </row>
    <row r="528" spans="2:7" s="3" customFormat="1" ht="12">
      <c r="B528" s="26"/>
      <c r="C528" s="30"/>
      <c r="E528" s="48"/>
      <c r="F528" s="2"/>
      <c r="G528" s="2"/>
    </row>
    <row r="529" spans="2:7" s="3" customFormat="1" ht="12">
      <c r="B529" s="26"/>
      <c r="C529" s="30"/>
      <c r="E529" s="48"/>
      <c r="F529" s="2"/>
      <c r="G529" s="2"/>
    </row>
    <row r="530" spans="2:7" s="3" customFormat="1" ht="12">
      <c r="B530" s="26"/>
      <c r="C530" s="30"/>
      <c r="E530" s="48"/>
      <c r="F530" s="2"/>
      <c r="G530" s="2"/>
    </row>
    <row r="531" spans="2:7" s="3" customFormat="1" ht="12">
      <c r="B531" s="26"/>
      <c r="C531" s="30"/>
      <c r="E531" s="48"/>
      <c r="F531" s="2"/>
      <c r="G531" s="2"/>
    </row>
    <row r="532" spans="2:7" s="3" customFormat="1" ht="12">
      <c r="B532" s="26"/>
      <c r="C532" s="30"/>
      <c r="E532" s="48"/>
      <c r="F532" s="2"/>
      <c r="G532" s="2"/>
    </row>
    <row r="533" spans="2:7" s="3" customFormat="1" ht="12">
      <c r="B533" s="26"/>
      <c r="C533" s="30"/>
      <c r="E533" s="48"/>
      <c r="F533" s="2"/>
      <c r="G533" s="2"/>
    </row>
    <row r="534" spans="2:7" s="3" customFormat="1" ht="12">
      <c r="B534" s="26"/>
      <c r="C534" s="30"/>
      <c r="E534" s="48"/>
      <c r="F534" s="2"/>
      <c r="G534" s="2"/>
    </row>
    <row r="535" spans="2:7" s="3" customFormat="1" ht="12">
      <c r="B535" s="26"/>
      <c r="C535" s="30"/>
      <c r="E535" s="48"/>
      <c r="F535" s="2"/>
      <c r="G535" s="2"/>
    </row>
    <row r="536" spans="2:7" s="3" customFormat="1" ht="12">
      <c r="B536" s="26"/>
      <c r="C536" s="30"/>
      <c r="E536" s="48"/>
      <c r="F536" s="2"/>
      <c r="G536" s="2"/>
    </row>
    <row r="537" spans="2:7" s="3" customFormat="1" ht="12">
      <c r="B537" s="26"/>
      <c r="C537" s="30"/>
      <c r="E537" s="48"/>
      <c r="F537" s="2"/>
      <c r="G537" s="2"/>
    </row>
    <row r="538" spans="2:7" s="3" customFormat="1" ht="12">
      <c r="B538" s="26"/>
      <c r="C538" s="30"/>
      <c r="E538" s="48"/>
      <c r="F538" s="2"/>
      <c r="G538" s="2"/>
    </row>
    <row r="539" spans="2:7" s="3" customFormat="1" ht="12">
      <c r="B539" s="26"/>
      <c r="C539" s="30"/>
      <c r="E539" s="48"/>
      <c r="F539" s="2"/>
      <c r="G539" s="2"/>
    </row>
    <row r="540" spans="2:7" s="3" customFormat="1" ht="12">
      <c r="B540" s="26"/>
      <c r="C540" s="30"/>
      <c r="E540" s="48"/>
      <c r="F540" s="2"/>
      <c r="G540" s="2"/>
    </row>
    <row r="541" spans="2:7" s="3" customFormat="1" ht="12">
      <c r="B541" s="26"/>
      <c r="C541" s="30"/>
      <c r="E541" s="48"/>
      <c r="F541" s="2"/>
      <c r="G541" s="2"/>
    </row>
    <row r="542" spans="2:7" s="3" customFormat="1" ht="12">
      <c r="B542" s="26"/>
      <c r="C542" s="30"/>
      <c r="E542" s="48"/>
      <c r="F542" s="2"/>
      <c r="G542" s="2"/>
    </row>
    <row r="543" spans="2:7" s="3" customFormat="1" ht="12">
      <c r="B543" s="26"/>
      <c r="C543" s="30"/>
      <c r="E543" s="48"/>
      <c r="F543" s="2"/>
      <c r="G543" s="2"/>
    </row>
    <row r="544" spans="2:7" s="3" customFormat="1" ht="12">
      <c r="B544" s="26"/>
      <c r="C544" s="30"/>
      <c r="E544" s="48"/>
      <c r="F544" s="2"/>
      <c r="G544" s="2"/>
    </row>
    <row r="545" spans="2:7" s="3" customFormat="1" ht="12">
      <c r="B545" s="26"/>
      <c r="C545" s="30"/>
      <c r="E545" s="48"/>
      <c r="F545" s="2"/>
      <c r="G545" s="2"/>
    </row>
    <row r="546" spans="2:7" s="3" customFormat="1" ht="12">
      <c r="B546" s="26"/>
      <c r="C546" s="30"/>
      <c r="E546" s="48"/>
      <c r="F546" s="2"/>
      <c r="G546" s="2"/>
    </row>
    <row r="547" spans="2:7" s="3" customFormat="1" ht="12">
      <c r="B547" s="26"/>
      <c r="C547" s="30"/>
      <c r="E547" s="48"/>
      <c r="F547" s="2"/>
      <c r="G547" s="2"/>
    </row>
    <row r="548" spans="2:7" s="3" customFormat="1" ht="12">
      <c r="B548" s="26"/>
      <c r="C548" s="30"/>
      <c r="E548" s="48"/>
      <c r="F548" s="2"/>
      <c r="G548" s="2"/>
    </row>
    <row r="549" spans="2:7" s="3" customFormat="1" ht="12">
      <c r="B549" s="26"/>
      <c r="C549" s="30"/>
      <c r="E549" s="48"/>
      <c r="F549" s="2"/>
      <c r="G549" s="2"/>
    </row>
    <row r="550" spans="2:7" s="3" customFormat="1" ht="12">
      <c r="B550" s="26"/>
      <c r="C550" s="30"/>
      <c r="E550" s="48"/>
      <c r="F550" s="2"/>
      <c r="G550" s="2"/>
    </row>
    <row r="551" spans="2:7" s="3" customFormat="1" ht="12">
      <c r="B551" s="26"/>
      <c r="C551" s="30"/>
      <c r="E551" s="48"/>
      <c r="F551" s="2"/>
      <c r="G551" s="2"/>
    </row>
    <row r="552" spans="2:7" s="3" customFormat="1" ht="12">
      <c r="B552" s="26"/>
      <c r="C552" s="30"/>
      <c r="E552" s="48"/>
      <c r="F552" s="2"/>
      <c r="G552" s="2"/>
    </row>
    <row r="553" spans="2:7" s="3" customFormat="1" ht="12">
      <c r="B553" s="26"/>
      <c r="C553" s="30"/>
      <c r="E553" s="48"/>
      <c r="F553" s="2"/>
      <c r="G553" s="2"/>
    </row>
    <row r="554" spans="2:7" s="3" customFormat="1" ht="12">
      <c r="B554" s="26"/>
      <c r="C554" s="30"/>
      <c r="E554" s="48"/>
      <c r="F554" s="2"/>
      <c r="G554" s="2"/>
    </row>
    <row r="555" spans="2:7" s="3" customFormat="1" ht="12">
      <c r="B555" s="26"/>
      <c r="C555" s="30"/>
      <c r="E555" s="48"/>
      <c r="F555" s="2"/>
      <c r="G555" s="2"/>
    </row>
    <row r="556" spans="2:7" s="3" customFormat="1" ht="12">
      <c r="B556" s="26"/>
      <c r="C556" s="30"/>
      <c r="E556" s="48"/>
      <c r="F556" s="2"/>
      <c r="G556" s="2"/>
    </row>
    <row r="557" spans="2:7" s="3" customFormat="1" ht="12">
      <c r="B557" s="26"/>
      <c r="C557" s="30"/>
      <c r="E557" s="48"/>
      <c r="F557" s="2"/>
      <c r="G557" s="2"/>
    </row>
    <row r="558" spans="2:7" s="3" customFormat="1" ht="12">
      <c r="B558" s="26"/>
      <c r="C558" s="30"/>
      <c r="E558" s="48"/>
      <c r="F558" s="2"/>
      <c r="G558" s="2"/>
    </row>
    <row r="559" spans="2:7" s="3" customFormat="1" ht="12">
      <c r="B559" s="26"/>
      <c r="C559" s="30"/>
      <c r="E559" s="48"/>
      <c r="F559" s="2"/>
      <c r="G559" s="2"/>
    </row>
    <row r="560" spans="2:7" s="3" customFormat="1" ht="12">
      <c r="B560" s="26"/>
      <c r="C560" s="30"/>
      <c r="E560" s="48"/>
      <c r="F560" s="2"/>
      <c r="G560" s="2"/>
    </row>
    <row r="561" spans="2:7" s="3" customFormat="1" ht="12">
      <c r="B561" s="26"/>
      <c r="C561" s="30"/>
      <c r="E561" s="48"/>
      <c r="F561" s="2"/>
      <c r="G561" s="2"/>
    </row>
    <row r="562" spans="2:7" s="3" customFormat="1" ht="12">
      <c r="B562" s="26"/>
      <c r="C562" s="30"/>
      <c r="E562" s="48"/>
      <c r="F562" s="2"/>
      <c r="G562" s="2"/>
    </row>
    <row r="563" spans="2:7" s="3" customFormat="1" ht="12">
      <c r="B563" s="26"/>
      <c r="C563" s="30"/>
      <c r="E563" s="48"/>
      <c r="F563" s="2"/>
      <c r="G563" s="2"/>
    </row>
    <row r="564" spans="2:7" s="3" customFormat="1" ht="12">
      <c r="B564" s="26"/>
      <c r="C564" s="30"/>
      <c r="E564" s="48"/>
      <c r="F564" s="2"/>
      <c r="G564" s="2"/>
    </row>
    <row r="565" spans="2:7" s="3" customFormat="1" ht="12">
      <c r="B565" s="26"/>
      <c r="C565" s="30"/>
      <c r="E565" s="48"/>
      <c r="F565" s="2"/>
      <c r="G565" s="2"/>
    </row>
    <row r="566" spans="2:7" s="3" customFormat="1" ht="12">
      <c r="B566" s="26"/>
      <c r="C566" s="30"/>
      <c r="E566" s="48"/>
      <c r="F566" s="2"/>
      <c r="G566" s="2"/>
    </row>
    <row r="567" spans="2:7" s="3" customFormat="1" ht="12">
      <c r="B567" s="26"/>
      <c r="C567" s="30"/>
      <c r="E567" s="48"/>
      <c r="F567" s="2"/>
      <c r="G567" s="2"/>
    </row>
    <row r="568" spans="2:7" s="3" customFormat="1" ht="12">
      <c r="B568" s="26"/>
      <c r="C568" s="30"/>
      <c r="E568" s="48"/>
      <c r="F568" s="2"/>
      <c r="G568" s="2"/>
    </row>
    <row r="569" spans="2:7" s="3" customFormat="1" ht="12">
      <c r="B569" s="26"/>
      <c r="C569" s="30"/>
      <c r="E569" s="48"/>
      <c r="F569" s="2"/>
      <c r="G569" s="2"/>
    </row>
    <row r="570" spans="2:7" s="3" customFormat="1" ht="12">
      <c r="B570" s="26"/>
      <c r="C570" s="30"/>
      <c r="E570" s="48"/>
      <c r="F570" s="2"/>
      <c r="G570" s="2"/>
    </row>
    <row r="571" spans="2:7" s="3" customFormat="1" ht="12">
      <c r="B571" s="26"/>
      <c r="C571" s="30"/>
      <c r="E571" s="48"/>
      <c r="F571" s="2"/>
      <c r="G571" s="2"/>
    </row>
    <row r="572" spans="2:7" s="3" customFormat="1" ht="12">
      <c r="B572" s="26"/>
      <c r="C572" s="30"/>
      <c r="E572" s="48"/>
      <c r="F572" s="2"/>
      <c r="G572" s="2"/>
    </row>
    <row r="573" spans="2:7" s="3" customFormat="1" ht="12">
      <c r="B573" s="26"/>
      <c r="C573" s="30"/>
      <c r="E573" s="48"/>
      <c r="F573" s="2"/>
      <c r="G573" s="2"/>
    </row>
    <row r="574" spans="2:7" s="3" customFormat="1" ht="12">
      <c r="B574" s="26"/>
      <c r="C574" s="30"/>
      <c r="E574" s="48"/>
      <c r="F574" s="2"/>
      <c r="G574" s="2"/>
    </row>
    <row r="575" spans="2:7" s="3" customFormat="1" ht="12">
      <c r="B575" s="26"/>
      <c r="C575" s="30"/>
      <c r="E575" s="48"/>
      <c r="F575" s="2"/>
      <c r="G575" s="2"/>
    </row>
    <row r="576" spans="2:7" s="3" customFormat="1" ht="12">
      <c r="B576" s="26"/>
      <c r="C576" s="30"/>
      <c r="E576" s="48"/>
      <c r="F576" s="2"/>
      <c r="G576" s="2"/>
    </row>
    <row r="577" spans="2:7" s="3" customFormat="1" ht="12">
      <c r="B577" s="26"/>
      <c r="C577" s="30"/>
      <c r="E577" s="48"/>
      <c r="F577" s="2"/>
      <c r="G577" s="2"/>
    </row>
    <row r="578" spans="2:7" s="3" customFormat="1" ht="12">
      <c r="B578" s="26"/>
      <c r="C578" s="30"/>
      <c r="E578" s="48"/>
      <c r="F578" s="2"/>
      <c r="G578" s="2"/>
    </row>
    <row r="579" spans="2:7" s="3" customFormat="1" ht="12">
      <c r="B579" s="26"/>
      <c r="C579" s="30"/>
      <c r="E579" s="48"/>
      <c r="F579" s="2"/>
      <c r="G579" s="2"/>
    </row>
    <row r="580" spans="2:7" s="3" customFormat="1" ht="12">
      <c r="B580" s="26"/>
      <c r="C580" s="30"/>
      <c r="E580" s="48"/>
      <c r="F580" s="2"/>
      <c r="G580" s="2"/>
    </row>
    <row r="581" spans="2:7" s="3" customFormat="1" ht="12">
      <c r="B581" s="26"/>
      <c r="C581" s="30"/>
      <c r="E581" s="48"/>
      <c r="F581" s="2"/>
      <c r="G581" s="2"/>
    </row>
    <row r="582" spans="2:7" s="3" customFormat="1" ht="12">
      <c r="B582" s="26"/>
      <c r="C582" s="30"/>
      <c r="E582" s="48"/>
      <c r="F582" s="2"/>
      <c r="G582" s="2"/>
    </row>
    <row r="583" spans="2:7" s="3" customFormat="1" ht="12">
      <c r="B583" s="26"/>
      <c r="C583" s="30"/>
      <c r="E583" s="48"/>
      <c r="F583" s="2"/>
      <c r="G583" s="2"/>
    </row>
    <row r="584" spans="2:7" s="3" customFormat="1" ht="12">
      <c r="B584" s="26"/>
      <c r="C584" s="30"/>
      <c r="E584" s="48"/>
      <c r="F584" s="2"/>
      <c r="G584" s="2"/>
    </row>
    <row r="585" spans="2:7" s="3" customFormat="1" ht="12">
      <c r="B585" s="26"/>
      <c r="C585" s="30"/>
      <c r="E585" s="48"/>
      <c r="F585" s="2"/>
      <c r="G585" s="2"/>
    </row>
    <row r="586" spans="2:7" s="3" customFormat="1" ht="12">
      <c r="B586" s="26"/>
      <c r="C586" s="30"/>
      <c r="E586" s="48"/>
      <c r="F586" s="2"/>
      <c r="G586" s="2"/>
    </row>
    <row r="587" spans="2:7" s="3" customFormat="1" ht="12">
      <c r="B587" s="26"/>
      <c r="C587" s="30"/>
      <c r="E587" s="48"/>
      <c r="F587" s="2"/>
      <c r="G587" s="2"/>
    </row>
    <row r="588" spans="2:7" s="3" customFormat="1" ht="12">
      <c r="B588" s="26"/>
      <c r="C588" s="30"/>
      <c r="E588" s="48"/>
      <c r="F588" s="2"/>
      <c r="G588" s="2"/>
    </row>
    <row r="589" spans="2:7" s="3" customFormat="1" ht="12">
      <c r="B589" s="26"/>
      <c r="C589" s="30"/>
      <c r="E589" s="48"/>
      <c r="F589" s="2"/>
      <c r="G589" s="2"/>
    </row>
    <row r="590" spans="2:7" s="3" customFormat="1" ht="12">
      <c r="B590" s="26"/>
      <c r="C590" s="30"/>
      <c r="E590" s="48"/>
      <c r="F590" s="2"/>
      <c r="G590" s="2"/>
    </row>
    <row r="591" spans="2:7" s="3" customFormat="1" ht="12">
      <c r="B591" s="26"/>
      <c r="C591" s="30"/>
      <c r="E591" s="48"/>
      <c r="F591" s="2"/>
      <c r="G591" s="2"/>
    </row>
    <row r="592" spans="2:7" s="3" customFormat="1" ht="12">
      <c r="B592" s="26"/>
      <c r="C592" s="30"/>
      <c r="E592" s="48"/>
      <c r="F592" s="2"/>
      <c r="G592" s="2"/>
    </row>
    <row r="593" spans="2:7" s="3" customFormat="1" ht="12">
      <c r="B593" s="26"/>
      <c r="C593" s="30"/>
      <c r="E593" s="48"/>
      <c r="F593" s="2"/>
      <c r="G593" s="2"/>
    </row>
    <row r="594" spans="2:7" s="3" customFormat="1" ht="12">
      <c r="B594" s="26"/>
      <c r="C594" s="30"/>
      <c r="E594" s="48"/>
      <c r="F594" s="2"/>
      <c r="G594" s="2"/>
    </row>
    <row r="595" spans="2:7" s="3" customFormat="1" ht="12">
      <c r="B595" s="26"/>
      <c r="C595" s="30"/>
      <c r="E595" s="48"/>
      <c r="F595" s="2"/>
      <c r="G595" s="2"/>
    </row>
    <row r="596" spans="2:7" s="3" customFormat="1" ht="12">
      <c r="B596" s="26"/>
      <c r="C596" s="30"/>
      <c r="E596" s="48"/>
      <c r="F596" s="2"/>
      <c r="G596" s="2"/>
    </row>
    <row r="597" spans="2:7" s="3" customFormat="1" ht="12">
      <c r="B597" s="26"/>
      <c r="C597" s="30"/>
      <c r="E597" s="48"/>
      <c r="F597" s="2"/>
      <c r="G597" s="2"/>
    </row>
    <row r="598" spans="2:7" s="3" customFormat="1" ht="12">
      <c r="B598" s="26"/>
      <c r="C598" s="30"/>
      <c r="E598" s="48"/>
      <c r="F598" s="2"/>
      <c r="G598" s="2"/>
    </row>
    <row r="599" spans="2:7" s="3" customFormat="1" ht="12">
      <c r="B599" s="26"/>
      <c r="C599" s="30"/>
      <c r="E599" s="48"/>
      <c r="F599" s="2"/>
      <c r="G599" s="2"/>
    </row>
    <row r="600" spans="2:7" s="3" customFormat="1" ht="12">
      <c r="B600" s="26"/>
      <c r="C600" s="30"/>
      <c r="E600" s="48"/>
      <c r="F600" s="2"/>
      <c r="G600" s="2"/>
    </row>
    <row r="601" spans="2:7" s="3" customFormat="1" ht="12">
      <c r="B601" s="26"/>
      <c r="C601" s="30"/>
      <c r="E601" s="48"/>
      <c r="F601" s="2"/>
      <c r="G601" s="2"/>
    </row>
    <row r="602" spans="2:7" s="3" customFormat="1" ht="12">
      <c r="B602" s="26"/>
      <c r="C602" s="30"/>
      <c r="E602" s="48"/>
      <c r="F602" s="2"/>
      <c r="G602" s="2"/>
    </row>
    <row r="603" spans="2:7" s="3" customFormat="1" ht="12">
      <c r="B603" s="26"/>
      <c r="C603" s="30"/>
      <c r="E603" s="48"/>
      <c r="F603" s="2"/>
      <c r="G603" s="2"/>
    </row>
    <row r="604" spans="2:7" s="3" customFormat="1" ht="12">
      <c r="B604" s="26"/>
      <c r="C604" s="30"/>
      <c r="E604" s="48"/>
      <c r="F604" s="2"/>
      <c r="G604" s="2"/>
    </row>
    <row r="605" spans="2:7" s="3" customFormat="1" ht="12">
      <c r="B605" s="26"/>
      <c r="C605" s="30"/>
      <c r="E605" s="48"/>
      <c r="F605" s="2"/>
      <c r="G605" s="2"/>
    </row>
    <row r="606" spans="2:7" s="3" customFormat="1" ht="12">
      <c r="B606" s="26"/>
      <c r="C606" s="30"/>
      <c r="E606" s="48"/>
      <c r="F606" s="2"/>
      <c r="G606" s="2"/>
    </row>
    <row r="607" spans="2:7" s="3" customFormat="1" ht="12">
      <c r="B607" s="26"/>
      <c r="C607" s="30"/>
      <c r="E607" s="48"/>
      <c r="F607" s="2"/>
      <c r="G607" s="2"/>
    </row>
    <row r="608" spans="2:7" s="3" customFormat="1" ht="12">
      <c r="B608" s="26"/>
      <c r="C608" s="30"/>
      <c r="E608" s="48"/>
      <c r="F608" s="2"/>
      <c r="G608" s="2"/>
    </row>
    <row r="609" spans="2:7" s="3" customFormat="1" ht="12">
      <c r="B609" s="26"/>
      <c r="C609" s="30"/>
      <c r="E609" s="48"/>
      <c r="F609" s="2"/>
      <c r="G609" s="2"/>
    </row>
    <row r="610" spans="2:7" s="3" customFormat="1" ht="12">
      <c r="B610" s="26"/>
      <c r="C610" s="30"/>
      <c r="E610" s="48"/>
      <c r="F610" s="2"/>
      <c r="G610" s="2"/>
    </row>
    <row r="611" spans="2:7" s="3" customFormat="1" ht="12">
      <c r="B611" s="26"/>
      <c r="C611" s="30"/>
      <c r="E611" s="48"/>
      <c r="F611" s="2"/>
      <c r="G611" s="2"/>
    </row>
    <row r="612" spans="2:7" s="3" customFormat="1" ht="12">
      <c r="B612" s="26"/>
      <c r="C612" s="30"/>
      <c r="E612" s="48"/>
      <c r="F612" s="2"/>
      <c r="G612" s="2"/>
    </row>
    <row r="613" spans="2:7" s="3" customFormat="1" ht="12">
      <c r="B613" s="26"/>
      <c r="C613" s="30"/>
      <c r="E613" s="48"/>
      <c r="F613" s="2"/>
      <c r="G613" s="2"/>
    </row>
    <row r="614" spans="2:7" s="3" customFormat="1" ht="12">
      <c r="B614" s="26"/>
      <c r="C614" s="30"/>
      <c r="E614" s="48"/>
      <c r="F614" s="2"/>
      <c r="G614" s="2"/>
    </row>
    <row r="615" spans="2:7" s="3" customFormat="1" ht="12">
      <c r="B615" s="26"/>
      <c r="C615" s="30"/>
      <c r="E615" s="48"/>
      <c r="F615" s="2"/>
      <c r="G615" s="2"/>
    </row>
    <row r="616" spans="2:7" s="3" customFormat="1" ht="12">
      <c r="B616" s="26"/>
      <c r="C616" s="30"/>
      <c r="E616" s="48"/>
      <c r="F616" s="2"/>
      <c r="G616" s="2"/>
    </row>
    <row r="617" spans="2:7" s="3" customFormat="1" ht="12">
      <c r="B617" s="26"/>
      <c r="C617" s="30"/>
      <c r="E617" s="48"/>
      <c r="F617" s="2"/>
      <c r="G617" s="2"/>
    </row>
    <row r="618" spans="2:7" s="3" customFormat="1" ht="12">
      <c r="B618" s="26"/>
      <c r="C618" s="30"/>
      <c r="E618" s="48"/>
      <c r="F618" s="2"/>
      <c r="G618" s="2"/>
    </row>
    <row r="619" spans="2:7" s="3" customFormat="1" ht="12">
      <c r="B619" s="26"/>
      <c r="C619" s="30"/>
      <c r="E619" s="48"/>
      <c r="F619" s="2"/>
      <c r="G619" s="2"/>
    </row>
    <row r="620" spans="2:7" s="3" customFormat="1" ht="12">
      <c r="B620" s="26"/>
      <c r="C620" s="30"/>
      <c r="E620" s="48"/>
      <c r="F620" s="2"/>
      <c r="G620" s="2"/>
    </row>
    <row r="621" spans="2:7" s="3" customFormat="1" ht="12">
      <c r="B621" s="26"/>
      <c r="C621" s="30"/>
      <c r="E621" s="48"/>
      <c r="F621" s="2"/>
      <c r="G621" s="2"/>
    </row>
    <row r="622" spans="2:7" s="3" customFormat="1" ht="12">
      <c r="B622" s="26"/>
      <c r="C622" s="30"/>
      <c r="E622" s="48"/>
      <c r="F622" s="2"/>
      <c r="G622" s="2"/>
    </row>
    <row r="623" spans="2:7" s="3" customFormat="1" ht="12">
      <c r="B623" s="26"/>
      <c r="C623" s="30"/>
      <c r="E623" s="48"/>
      <c r="F623" s="2"/>
      <c r="G623" s="2"/>
    </row>
    <row r="624" spans="2:7" s="3" customFormat="1" ht="12">
      <c r="B624" s="26"/>
      <c r="C624" s="30"/>
      <c r="E624" s="48"/>
      <c r="F624" s="2"/>
      <c r="G624" s="2"/>
    </row>
    <row r="625" spans="2:7" s="3" customFormat="1" ht="12">
      <c r="B625" s="26"/>
      <c r="C625" s="30"/>
      <c r="E625" s="48"/>
      <c r="F625" s="2"/>
      <c r="G625" s="2"/>
    </row>
    <row r="626" spans="2:7" s="3" customFormat="1" ht="12">
      <c r="B626" s="26"/>
      <c r="C626" s="30"/>
      <c r="E626" s="48"/>
      <c r="F626" s="2"/>
      <c r="G626" s="2"/>
    </row>
    <row r="627" spans="2:7" s="3" customFormat="1" ht="12">
      <c r="B627" s="26"/>
      <c r="C627" s="30"/>
      <c r="E627" s="48"/>
      <c r="F627" s="2"/>
      <c r="G627" s="2"/>
    </row>
    <row r="628" spans="2:7" s="3" customFormat="1" ht="12">
      <c r="B628" s="26"/>
      <c r="C628" s="30"/>
      <c r="E628" s="48"/>
      <c r="F628" s="2"/>
      <c r="G628" s="2"/>
    </row>
    <row r="629" spans="2:7" s="3" customFormat="1" ht="12">
      <c r="B629" s="26"/>
      <c r="C629" s="30"/>
      <c r="E629" s="48"/>
      <c r="F629" s="2"/>
      <c r="G629" s="2"/>
    </row>
    <row r="630" spans="2:7" s="3" customFormat="1" ht="12">
      <c r="B630" s="26"/>
      <c r="C630" s="30"/>
      <c r="E630" s="48"/>
      <c r="F630" s="2"/>
      <c r="G630" s="2"/>
    </row>
    <row r="631" spans="2:7" s="3" customFormat="1" ht="12">
      <c r="B631" s="26"/>
      <c r="C631" s="30"/>
      <c r="E631" s="48"/>
      <c r="F631" s="2"/>
      <c r="G631" s="2"/>
    </row>
    <row r="632" spans="2:7" s="3" customFormat="1" ht="12">
      <c r="B632" s="26"/>
      <c r="C632" s="30"/>
      <c r="E632" s="48"/>
      <c r="F632" s="2"/>
      <c r="G632" s="2"/>
    </row>
    <row r="633" spans="2:7" s="3" customFormat="1" ht="12">
      <c r="B633" s="26"/>
      <c r="C633" s="30"/>
      <c r="E633" s="48"/>
      <c r="F633" s="2"/>
      <c r="G633" s="2"/>
    </row>
    <row r="634" spans="2:7" s="3" customFormat="1" ht="12">
      <c r="B634" s="26"/>
      <c r="C634" s="30"/>
      <c r="E634" s="48"/>
      <c r="F634" s="2"/>
      <c r="G634" s="2"/>
    </row>
    <row r="635" spans="2:7" s="3" customFormat="1" ht="12">
      <c r="B635" s="26"/>
      <c r="C635" s="30"/>
      <c r="E635" s="48"/>
      <c r="F635" s="2"/>
      <c r="G635" s="2"/>
    </row>
    <row r="636" spans="2:7" s="3" customFormat="1" ht="12">
      <c r="B636" s="26"/>
      <c r="C636" s="30"/>
      <c r="E636" s="48"/>
      <c r="F636" s="2"/>
      <c r="G636" s="2"/>
    </row>
    <row r="637" spans="2:7" s="3" customFormat="1" ht="12">
      <c r="B637" s="26"/>
      <c r="C637" s="30"/>
      <c r="E637" s="48"/>
      <c r="F637" s="2"/>
      <c r="G637" s="2"/>
    </row>
    <row r="638" spans="2:7" s="3" customFormat="1" ht="12">
      <c r="B638" s="26"/>
      <c r="C638" s="30"/>
      <c r="E638" s="48"/>
      <c r="F638" s="2"/>
      <c r="G638" s="2"/>
    </row>
    <row r="639" spans="2:7" s="3" customFormat="1" ht="12">
      <c r="B639" s="26"/>
      <c r="C639" s="30"/>
      <c r="E639" s="48"/>
      <c r="F639" s="2"/>
      <c r="G639" s="2"/>
    </row>
    <row r="640" spans="2:7" s="3" customFormat="1" ht="12">
      <c r="B640" s="26"/>
      <c r="C640" s="30"/>
      <c r="E640" s="48"/>
      <c r="F640" s="2"/>
      <c r="G640" s="2"/>
    </row>
    <row r="641" spans="2:7" s="3" customFormat="1" ht="12">
      <c r="B641" s="26"/>
      <c r="C641" s="30"/>
      <c r="E641" s="48"/>
      <c r="F641" s="2"/>
      <c r="G641" s="2"/>
    </row>
    <row r="642" spans="2:7" s="3" customFormat="1" ht="12">
      <c r="B642" s="26"/>
      <c r="C642" s="30"/>
      <c r="E642" s="48"/>
      <c r="F642" s="2"/>
      <c r="G642" s="2"/>
    </row>
    <row r="643" spans="2:7" s="3" customFormat="1" ht="12">
      <c r="B643" s="26"/>
      <c r="C643" s="30"/>
      <c r="E643" s="48"/>
      <c r="F643" s="2"/>
      <c r="G643" s="2"/>
    </row>
    <row r="644" spans="2:7" s="3" customFormat="1" ht="12">
      <c r="B644" s="26"/>
      <c r="C644" s="30"/>
      <c r="E644" s="48"/>
      <c r="F644" s="2"/>
      <c r="G644" s="2"/>
    </row>
    <row r="645" spans="2:7" s="3" customFormat="1" ht="12">
      <c r="B645" s="26"/>
      <c r="C645" s="30"/>
      <c r="E645" s="48"/>
      <c r="F645" s="2"/>
      <c r="G645" s="2"/>
    </row>
    <row r="646" spans="2:7" s="3" customFormat="1" ht="12">
      <c r="B646" s="26"/>
      <c r="C646" s="30"/>
      <c r="E646" s="48"/>
      <c r="F646" s="2"/>
      <c r="G646" s="2"/>
    </row>
    <row r="647" spans="2:7" s="3" customFormat="1" ht="12">
      <c r="B647" s="26"/>
      <c r="C647" s="30"/>
      <c r="E647" s="48"/>
      <c r="F647" s="2"/>
      <c r="G647" s="2"/>
    </row>
    <row r="648" spans="2:7" s="3" customFormat="1" ht="12">
      <c r="B648" s="26"/>
      <c r="C648" s="30"/>
      <c r="E648" s="48"/>
      <c r="F648" s="2"/>
      <c r="G648" s="2"/>
    </row>
    <row r="649" spans="2:7" s="3" customFormat="1" ht="12">
      <c r="B649" s="26"/>
      <c r="C649" s="30"/>
      <c r="E649" s="48"/>
      <c r="F649" s="2"/>
      <c r="G649" s="2"/>
    </row>
    <row r="650" spans="2:7" s="3" customFormat="1" ht="12">
      <c r="B650" s="26"/>
      <c r="C650" s="30"/>
      <c r="E650" s="48"/>
      <c r="F650" s="2"/>
      <c r="G650" s="2"/>
    </row>
    <row r="651" spans="2:7" s="3" customFormat="1" ht="12">
      <c r="B651" s="26"/>
      <c r="C651" s="30"/>
      <c r="E651" s="48"/>
      <c r="F651" s="2"/>
      <c r="G651" s="2"/>
    </row>
    <row r="652" spans="2:7" s="3" customFormat="1" ht="12">
      <c r="B652" s="26"/>
      <c r="C652" s="30"/>
      <c r="E652" s="48"/>
      <c r="F652" s="2"/>
      <c r="G652" s="2"/>
    </row>
    <row r="653" spans="2:7" s="3" customFormat="1" ht="12">
      <c r="B653" s="26"/>
      <c r="C653" s="30"/>
      <c r="E653" s="48"/>
      <c r="F653" s="2"/>
      <c r="G653" s="2"/>
    </row>
    <row r="654" spans="2:7" s="3" customFormat="1" ht="12">
      <c r="B654" s="26"/>
      <c r="C654" s="30"/>
      <c r="E654" s="48"/>
      <c r="F654" s="2"/>
      <c r="G654" s="2"/>
    </row>
    <row r="655" spans="2:7" s="3" customFormat="1" ht="12">
      <c r="B655" s="26"/>
      <c r="C655" s="30"/>
      <c r="E655" s="48"/>
      <c r="F655" s="2"/>
      <c r="G655" s="2"/>
    </row>
    <row r="656" spans="2:7" s="3" customFormat="1" ht="12">
      <c r="B656" s="26"/>
      <c r="C656" s="30"/>
      <c r="E656" s="48"/>
      <c r="F656" s="2"/>
      <c r="G656" s="2"/>
    </row>
    <row r="657" spans="2:7" s="3" customFormat="1" ht="12">
      <c r="B657" s="26"/>
      <c r="C657" s="30"/>
      <c r="E657" s="48"/>
      <c r="F657" s="2"/>
      <c r="G657" s="2"/>
    </row>
    <row r="658" spans="2:7" s="3" customFormat="1" ht="12">
      <c r="B658" s="26"/>
      <c r="C658" s="30"/>
      <c r="E658" s="48"/>
      <c r="F658" s="2"/>
      <c r="G658" s="2"/>
    </row>
    <row r="659" spans="2:7" s="3" customFormat="1" ht="12">
      <c r="B659" s="26"/>
      <c r="C659" s="30"/>
      <c r="E659" s="48"/>
      <c r="F659" s="2"/>
      <c r="G659" s="2"/>
    </row>
    <row r="660" spans="2:7" s="3" customFormat="1" ht="12">
      <c r="B660" s="26"/>
      <c r="C660" s="30"/>
      <c r="E660" s="48"/>
      <c r="F660" s="2"/>
      <c r="G660" s="2"/>
    </row>
    <row r="661" spans="2:7" s="3" customFormat="1" ht="12">
      <c r="B661" s="26"/>
      <c r="C661" s="30"/>
      <c r="E661" s="48"/>
      <c r="F661" s="2"/>
      <c r="G661" s="2"/>
    </row>
    <row r="662" spans="2:7" s="3" customFormat="1" ht="12">
      <c r="B662" s="26"/>
      <c r="C662" s="30"/>
      <c r="E662" s="48"/>
      <c r="F662" s="2"/>
      <c r="G662" s="2"/>
    </row>
    <row r="663" spans="2:7" s="3" customFormat="1" ht="12">
      <c r="B663" s="26"/>
      <c r="C663" s="30"/>
      <c r="E663" s="48"/>
      <c r="F663" s="2"/>
      <c r="G663" s="2"/>
    </row>
    <row r="664" spans="2:7" s="3" customFormat="1" ht="12">
      <c r="B664" s="26"/>
      <c r="C664" s="30"/>
      <c r="E664" s="48"/>
      <c r="F664" s="2"/>
      <c r="G664" s="2"/>
    </row>
    <row r="665" spans="2:7" s="3" customFormat="1" ht="12">
      <c r="B665" s="26"/>
      <c r="C665" s="30"/>
      <c r="E665" s="48"/>
      <c r="F665" s="2"/>
      <c r="G665" s="2"/>
    </row>
    <row r="666" spans="2:7" s="3" customFormat="1" ht="12">
      <c r="B666" s="26"/>
      <c r="C666" s="30"/>
      <c r="E666" s="48"/>
      <c r="F666" s="2"/>
      <c r="G666" s="2"/>
    </row>
    <row r="667" spans="2:7" s="3" customFormat="1" ht="12">
      <c r="B667" s="26"/>
      <c r="C667" s="30"/>
      <c r="E667" s="48"/>
      <c r="F667" s="2"/>
      <c r="G667" s="2"/>
    </row>
    <row r="668" spans="2:7" s="3" customFormat="1" ht="12">
      <c r="B668" s="26"/>
      <c r="C668" s="30"/>
      <c r="E668" s="48"/>
      <c r="F668" s="2"/>
      <c r="G668" s="2"/>
    </row>
    <row r="669" spans="2:7" s="3" customFormat="1" ht="12">
      <c r="B669" s="26"/>
      <c r="C669" s="30"/>
      <c r="E669" s="48"/>
      <c r="F669" s="2"/>
      <c r="G669" s="2"/>
    </row>
    <row r="670" spans="2:7" s="3" customFormat="1" ht="12">
      <c r="B670" s="26"/>
      <c r="C670" s="30"/>
      <c r="E670" s="48"/>
      <c r="F670" s="2"/>
      <c r="G670" s="2"/>
    </row>
    <row r="671" spans="2:7" s="3" customFormat="1" ht="12">
      <c r="B671" s="26"/>
      <c r="C671" s="30"/>
      <c r="E671" s="48"/>
      <c r="F671" s="2"/>
      <c r="G671" s="2"/>
    </row>
    <row r="672" spans="2:7" s="3" customFormat="1" ht="12">
      <c r="B672" s="26"/>
      <c r="C672" s="30"/>
      <c r="E672" s="48"/>
      <c r="F672" s="2"/>
      <c r="G672" s="2"/>
    </row>
    <row r="673" spans="2:7" s="3" customFormat="1" ht="12">
      <c r="B673" s="26"/>
      <c r="C673" s="30"/>
      <c r="E673" s="48"/>
      <c r="F673" s="2"/>
      <c r="G673" s="2"/>
    </row>
    <row r="674" spans="2:7" s="3" customFormat="1" ht="12">
      <c r="B674" s="26"/>
      <c r="C674" s="30"/>
      <c r="E674" s="48"/>
      <c r="F674" s="2"/>
      <c r="G674" s="2"/>
    </row>
    <row r="675" spans="2:7" s="3" customFormat="1" ht="12">
      <c r="B675" s="26"/>
      <c r="C675" s="30"/>
      <c r="E675" s="48"/>
      <c r="F675" s="2"/>
      <c r="G675" s="2"/>
    </row>
    <row r="676" spans="2:7" s="3" customFormat="1" ht="12">
      <c r="B676" s="26"/>
      <c r="C676" s="30"/>
      <c r="E676" s="48"/>
      <c r="F676" s="2"/>
      <c r="G676" s="2"/>
    </row>
    <row r="677" spans="2:7" s="3" customFormat="1" ht="12">
      <c r="B677" s="26"/>
      <c r="C677" s="30"/>
      <c r="E677" s="48"/>
      <c r="F677" s="2"/>
      <c r="G677" s="2"/>
    </row>
    <row r="678" spans="2:7" s="3" customFormat="1" ht="12">
      <c r="B678" s="26"/>
      <c r="C678" s="30"/>
      <c r="E678" s="48"/>
      <c r="F678" s="2"/>
      <c r="G678" s="2"/>
    </row>
    <row r="679" spans="2:7" s="3" customFormat="1" ht="12">
      <c r="B679" s="26"/>
      <c r="C679" s="30"/>
      <c r="E679" s="48"/>
      <c r="F679" s="2"/>
      <c r="G679" s="2"/>
    </row>
    <row r="680" spans="2:7" s="3" customFormat="1" ht="12">
      <c r="B680" s="26"/>
      <c r="C680" s="30"/>
      <c r="E680" s="48"/>
      <c r="F680" s="2"/>
      <c r="G680" s="2"/>
    </row>
    <row r="681" spans="2:7" s="3" customFormat="1" ht="12">
      <c r="B681" s="26"/>
      <c r="C681" s="30"/>
      <c r="E681" s="48"/>
      <c r="F681" s="2"/>
      <c r="G681" s="2"/>
    </row>
    <row r="682" spans="2:7" s="3" customFormat="1" ht="12">
      <c r="B682" s="26"/>
      <c r="C682" s="30"/>
      <c r="E682" s="48"/>
      <c r="F682" s="2"/>
      <c r="G682" s="2"/>
    </row>
    <row r="683" spans="2:7" s="3" customFormat="1" ht="12">
      <c r="B683" s="26"/>
      <c r="C683" s="30"/>
      <c r="E683" s="48"/>
      <c r="F683" s="2"/>
      <c r="G683" s="2"/>
    </row>
    <row r="684" spans="2:7" s="3" customFormat="1" ht="12">
      <c r="B684" s="26"/>
      <c r="C684" s="30"/>
      <c r="E684" s="48"/>
      <c r="F684" s="2"/>
      <c r="G684" s="2"/>
    </row>
    <row r="685" spans="2:7" s="3" customFormat="1" ht="12">
      <c r="B685" s="26"/>
      <c r="C685" s="30"/>
      <c r="E685" s="48"/>
      <c r="F685" s="2"/>
      <c r="G685" s="2"/>
    </row>
    <row r="686" spans="2:7" s="3" customFormat="1" ht="12">
      <c r="B686" s="26"/>
      <c r="C686" s="30"/>
      <c r="E686" s="48"/>
      <c r="F686" s="2"/>
      <c r="G686" s="2"/>
    </row>
    <row r="687" spans="2:7" s="3" customFormat="1" ht="12">
      <c r="B687" s="26"/>
      <c r="C687" s="30"/>
      <c r="E687" s="48"/>
      <c r="F687" s="2"/>
      <c r="G687" s="2"/>
    </row>
    <row r="688" spans="2:7" s="3" customFormat="1" ht="12">
      <c r="B688" s="26"/>
      <c r="C688" s="30"/>
      <c r="E688" s="48"/>
      <c r="F688" s="2"/>
      <c r="G688" s="2"/>
    </row>
    <row r="689" spans="2:7" s="3" customFormat="1" ht="12">
      <c r="B689" s="26"/>
      <c r="C689" s="30"/>
      <c r="E689" s="48"/>
      <c r="F689" s="2"/>
      <c r="G689" s="2"/>
    </row>
    <row r="690" spans="2:7" s="3" customFormat="1" ht="12">
      <c r="B690" s="26"/>
      <c r="C690" s="30"/>
      <c r="E690" s="48"/>
      <c r="F690" s="2"/>
      <c r="G690" s="2"/>
    </row>
    <row r="691" spans="2:7" s="3" customFormat="1" ht="12">
      <c r="B691" s="26"/>
      <c r="C691" s="30"/>
      <c r="E691" s="48"/>
      <c r="F691" s="2"/>
      <c r="G691" s="2"/>
    </row>
    <row r="692" spans="2:7" s="3" customFormat="1" ht="12">
      <c r="B692" s="26"/>
      <c r="C692" s="30"/>
      <c r="E692" s="48"/>
      <c r="F692" s="2"/>
      <c r="G692" s="2"/>
    </row>
    <row r="693" spans="2:7" s="3" customFormat="1" ht="12">
      <c r="B693" s="26"/>
      <c r="C693" s="30"/>
      <c r="E693" s="48"/>
      <c r="F693" s="2"/>
      <c r="G693" s="2"/>
    </row>
    <row r="694" spans="2:7" s="3" customFormat="1" ht="12">
      <c r="B694" s="26"/>
      <c r="C694" s="30"/>
      <c r="E694" s="48"/>
      <c r="F694" s="2"/>
      <c r="G694" s="2"/>
    </row>
    <row r="695" spans="2:7" s="3" customFormat="1" ht="12">
      <c r="B695" s="26"/>
      <c r="C695" s="30"/>
      <c r="E695" s="48"/>
      <c r="F695" s="2"/>
      <c r="G695" s="2"/>
    </row>
    <row r="696" spans="2:7" s="3" customFormat="1" ht="12">
      <c r="B696" s="26"/>
      <c r="C696" s="30"/>
      <c r="E696" s="48"/>
      <c r="F696" s="2"/>
      <c r="G696" s="2"/>
    </row>
    <row r="697" spans="2:7" s="3" customFormat="1" ht="12">
      <c r="B697" s="26"/>
      <c r="C697" s="30"/>
      <c r="E697" s="48"/>
      <c r="F697" s="2"/>
      <c r="G697" s="2"/>
    </row>
    <row r="698" spans="2:7" s="3" customFormat="1" ht="12">
      <c r="B698" s="26"/>
      <c r="C698" s="30"/>
      <c r="E698" s="48"/>
      <c r="F698" s="2"/>
      <c r="G698" s="2"/>
    </row>
    <row r="699" spans="2:7" s="3" customFormat="1" ht="12">
      <c r="B699" s="26"/>
      <c r="C699" s="30"/>
      <c r="E699" s="48"/>
      <c r="F699" s="2"/>
      <c r="G699" s="2"/>
    </row>
    <row r="700" spans="2:7" s="3" customFormat="1" ht="12">
      <c r="B700" s="26"/>
      <c r="C700" s="30"/>
      <c r="E700" s="48"/>
      <c r="F700" s="2"/>
      <c r="G700" s="2"/>
    </row>
    <row r="701" spans="2:7" s="3" customFormat="1" ht="12">
      <c r="B701" s="26"/>
      <c r="C701" s="30"/>
      <c r="E701" s="48"/>
      <c r="F701" s="2"/>
      <c r="G701" s="2"/>
    </row>
    <row r="702" spans="2:7" s="3" customFormat="1" ht="12">
      <c r="B702" s="26"/>
      <c r="C702" s="30"/>
      <c r="E702" s="48"/>
      <c r="F702" s="2"/>
      <c r="G702" s="2"/>
    </row>
    <row r="703" spans="2:7" s="3" customFormat="1" ht="12">
      <c r="B703" s="26"/>
      <c r="C703" s="30"/>
      <c r="E703" s="48"/>
      <c r="F703" s="2"/>
      <c r="G703" s="2"/>
    </row>
    <row r="704" spans="2:7" s="3" customFormat="1" ht="12">
      <c r="B704" s="26"/>
      <c r="C704" s="30"/>
      <c r="E704" s="48"/>
      <c r="F704" s="2"/>
      <c r="G704" s="2"/>
    </row>
    <row r="705" spans="2:7" s="3" customFormat="1" ht="12">
      <c r="B705" s="26"/>
      <c r="C705" s="30"/>
      <c r="E705" s="48"/>
      <c r="F705" s="2"/>
      <c r="G705" s="2"/>
    </row>
    <row r="706" spans="2:7" s="3" customFormat="1" ht="12">
      <c r="B706" s="26"/>
      <c r="C706" s="30"/>
      <c r="E706" s="48"/>
      <c r="F706" s="2"/>
      <c r="G706" s="2"/>
    </row>
    <row r="707" spans="2:7" s="3" customFormat="1" ht="12">
      <c r="B707" s="26"/>
      <c r="C707" s="30"/>
      <c r="E707" s="48"/>
      <c r="F707" s="2"/>
      <c r="G707" s="2"/>
    </row>
    <row r="708" spans="2:7" s="3" customFormat="1" ht="12">
      <c r="B708" s="26"/>
      <c r="C708" s="30"/>
      <c r="E708" s="48"/>
      <c r="F708" s="2"/>
      <c r="G708" s="2"/>
    </row>
    <row r="709" spans="2:7" s="3" customFormat="1" ht="12">
      <c r="B709" s="26"/>
      <c r="C709" s="30"/>
      <c r="E709" s="48"/>
      <c r="F709" s="2"/>
      <c r="G709" s="2"/>
    </row>
    <row r="710" spans="2:7" s="3" customFormat="1" ht="12">
      <c r="B710" s="26"/>
      <c r="C710" s="30"/>
      <c r="E710" s="48"/>
      <c r="F710" s="2"/>
      <c r="G710" s="2"/>
    </row>
    <row r="711" spans="2:7" s="3" customFormat="1" ht="12">
      <c r="B711" s="26"/>
      <c r="C711" s="30"/>
      <c r="E711" s="48"/>
      <c r="F711" s="2"/>
      <c r="G711" s="2"/>
    </row>
    <row r="712" spans="2:7" s="3" customFormat="1" ht="12">
      <c r="B712" s="26"/>
      <c r="C712" s="30"/>
      <c r="E712" s="48"/>
      <c r="F712" s="2"/>
      <c r="G712" s="2"/>
    </row>
    <row r="713" spans="2:7" s="3" customFormat="1" ht="12">
      <c r="B713" s="26"/>
      <c r="C713" s="30"/>
      <c r="E713" s="48"/>
      <c r="F713" s="2"/>
      <c r="G713" s="2"/>
    </row>
    <row r="714" spans="2:7" s="3" customFormat="1" ht="12">
      <c r="B714" s="26"/>
      <c r="C714" s="30"/>
      <c r="E714" s="48"/>
      <c r="F714" s="2"/>
      <c r="G714" s="2"/>
    </row>
    <row r="715" spans="2:7" s="3" customFormat="1" ht="12">
      <c r="B715" s="26"/>
      <c r="C715" s="30"/>
      <c r="E715" s="48"/>
      <c r="F715" s="2"/>
      <c r="G715" s="2"/>
    </row>
    <row r="716" spans="2:7" s="3" customFormat="1" ht="12">
      <c r="B716" s="26"/>
      <c r="C716" s="30"/>
      <c r="E716" s="48"/>
      <c r="F716" s="2"/>
      <c r="G716" s="2"/>
    </row>
    <row r="717" spans="2:7" s="3" customFormat="1" ht="12">
      <c r="B717" s="26"/>
      <c r="C717" s="30"/>
      <c r="E717" s="48"/>
      <c r="F717" s="2"/>
      <c r="G717" s="2"/>
    </row>
    <row r="718" spans="2:7" s="3" customFormat="1" ht="12">
      <c r="B718" s="26"/>
      <c r="C718" s="30"/>
      <c r="E718" s="48"/>
      <c r="F718" s="2"/>
      <c r="G718" s="2"/>
    </row>
    <row r="719" spans="2:7" s="3" customFormat="1" ht="12">
      <c r="B719" s="26"/>
      <c r="C719" s="30"/>
      <c r="E719" s="48"/>
      <c r="F719" s="2"/>
      <c r="G719" s="2"/>
    </row>
    <row r="720" spans="2:7" s="3" customFormat="1" ht="12">
      <c r="B720" s="26"/>
      <c r="C720" s="30"/>
      <c r="E720" s="48"/>
      <c r="F720" s="2"/>
      <c r="G720" s="2"/>
    </row>
    <row r="721" spans="2:7" s="3" customFormat="1" ht="12">
      <c r="B721" s="26"/>
      <c r="C721" s="30"/>
      <c r="E721" s="48"/>
      <c r="F721" s="2"/>
      <c r="G721" s="2"/>
    </row>
    <row r="722" spans="2:7" s="3" customFormat="1" ht="12">
      <c r="B722" s="26"/>
      <c r="C722" s="30"/>
      <c r="E722" s="48"/>
      <c r="F722" s="2"/>
      <c r="G722" s="2"/>
    </row>
    <row r="723" spans="2:7" s="3" customFormat="1" ht="12">
      <c r="B723" s="26"/>
      <c r="C723" s="30"/>
      <c r="E723" s="48"/>
      <c r="F723" s="2"/>
      <c r="G723" s="2"/>
    </row>
    <row r="724" spans="2:7" s="3" customFormat="1" ht="12">
      <c r="B724" s="26"/>
      <c r="C724" s="30"/>
      <c r="E724" s="48"/>
      <c r="F724" s="2"/>
      <c r="G724" s="2"/>
    </row>
    <row r="725" spans="2:7" s="3" customFormat="1" ht="12">
      <c r="B725" s="26"/>
      <c r="C725" s="30"/>
      <c r="E725" s="48"/>
      <c r="F725" s="2"/>
      <c r="G725" s="2"/>
    </row>
    <row r="726" spans="2:7" s="3" customFormat="1" ht="12">
      <c r="B726" s="26"/>
      <c r="C726" s="30"/>
      <c r="E726" s="48"/>
      <c r="F726" s="2"/>
      <c r="G726" s="2"/>
    </row>
    <row r="727" spans="2:7" s="3" customFormat="1" ht="12">
      <c r="B727" s="26"/>
      <c r="C727" s="30"/>
      <c r="E727" s="48"/>
      <c r="F727" s="2"/>
      <c r="G727" s="2"/>
    </row>
    <row r="728" spans="2:7" s="3" customFormat="1" ht="12">
      <c r="B728" s="26"/>
      <c r="C728" s="30"/>
      <c r="E728" s="48"/>
      <c r="F728" s="2"/>
      <c r="G728" s="2"/>
    </row>
    <row r="729" spans="2:7" s="3" customFormat="1" ht="12">
      <c r="B729" s="26"/>
      <c r="C729" s="30"/>
      <c r="E729" s="48"/>
      <c r="F729" s="2"/>
      <c r="G729" s="2"/>
    </row>
    <row r="730" spans="2:7" s="3" customFormat="1" ht="12">
      <c r="B730" s="26"/>
      <c r="C730" s="30"/>
      <c r="E730" s="48"/>
      <c r="F730" s="2"/>
      <c r="G730" s="2"/>
    </row>
    <row r="731" spans="2:7" s="3" customFormat="1" ht="12">
      <c r="B731" s="26"/>
      <c r="C731" s="30"/>
      <c r="E731" s="48"/>
      <c r="F731" s="2"/>
      <c r="G731" s="2"/>
    </row>
    <row r="732" spans="2:7" s="3" customFormat="1" ht="12">
      <c r="B732" s="26"/>
      <c r="C732" s="30"/>
      <c r="E732" s="48"/>
      <c r="F732" s="2"/>
      <c r="G732" s="2"/>
    </row>
    <row r="733" spans="2:7" s="3" customFormat="1" ht="12">
      <c r="B733" s="26"/>
      <c r="C733" s="30"/>
      <c r="E733" s="48"/>
      <c r="F733" s="2"/>
      <c r="G733" s="2"/>
    </row>
    <row r="734" spans="2:7" s="3" customFormat="1" ht="12">
      <c r="B734" s="26"/>
      <c r="C734" s="30"/>
      <c r="E734" s="48"/>
      <c r="F734" s="2"/>
      <c r="G734" s="2"/>
    </row>
    <row r="735" spans="2:7" s="3" customFormat="1" ht="12">
      <c r="B735" s="26"/>
      <c r="C735" s="30"/>
      <c r="E735" s="48"/>
      <c r="F735" s="2"/>
      <c r="G735" s="2"/>
    </row>
    <row r="736" spans="2:7" s="3" customFormat="1" ht="12">
      <c r="B736" s="26"/>
      <c r="C736" s="30"/>
      <c r="E736" s="48"/>
      <c r="F736" s="2"/>
      <c r="G736" s="2"/>
    </row>
    <row r="737" spans="2:7" s="3" customFormat="1" ht="12">
      <c r="B737" s="26"/>
      <c r="C737" s="30"/>
      <c r="E737" s="48"/>
      <c r="F737" s="2"/>
      <c r="G737" s="2"/>
    </row>
    <row r="738" spans="2:7" s="3" customFormat="1" ht="12">
      <c r="B738" s="26"/>
      <c r="C738" s="30"/>
      <c r="E738" s="48"/>
      <c r="F738" s="2"/>
      <c r="G738" s="2"/>
    </row>
    <row r="739" spans="2:7" s="3" customFormat="1" ht="12">
      <c r="B739" s="26"/>
      <c r="C739" s="30"/>
      <c r="E739" s="48"/>
      <c r="F739" s="2"/>
      <c r="G739" s="2"/>
    </row>
    <row r="740" spans="2:7" s="3" customFormat="1" ht="12">
      <c r="B740" s="26"/>
      <c r="C740" s="30"/>
      <c r="E740" s="48"/>
      <c r="F740" s="2"/>
      <c r="G740" s="2"/>
    </row>
    <row r="741" spans="2:7" s="3" customFormat="1" ht="12">
      <c r="B741" s="26"/>
      <c r="C741" s="30"/>
      <c r="E741" s="48"/>
      <c r="F741" s="2"/>
      <c r="G741" s="2"/>
    </row>
    <row r="742" spans="2:7" s="3" customFormat="1" ht="12">
      <c r="B742" s="26"/>
      <c r="C742" s="30"/>
      <c r="E742" s="48"/>
      <c r="F742" s="2"/>
      <c r="G742" s="2"/>
    </row>
    <row r="743" spans="2:7" s="3" customFormat="1" ht="12">
      <c r="B743" s="26"/>
      <c r="C743" s="30"/>
      <c r="E743" s="48"/>
      <c r="F743" s="2"/>
      <c r="G743" s="2"/>
    </row>
    <row r="744" spans="2:7" s="3" customFormat="1" ht="12">
      <c r="B744" s="26"/>
      <c r="C744" s="30"/>
      <c r="E744" s="48"/>
      <c r="F744" s="2"/>
      <c r="G744" s="2"/>
    </row>
    <row r="745" spans="2:7" s="3" customFormat="1" ht="12">
      <c r="B745" s="26"/>
      <c r="C745" s="30"/>
      <c r="E745" s="48"/>
      <c r="F745" s="2"/>
      <c r="G745" s="2"/>
    </row>
    <row r="746" spans="2:7" s="3" customFormat="1" ht="12">
      <c r="B746" s="26"/>
      <c r="C746" s="30"/>
      <c r="E746" s="48"/>
      <c r="F746" s="2"/>
      <c r="G746" s="2"/>
    </row>
    <row r="747" spans="2:7" s="3" customFormat="1" ht="12">
      <c r="B747" s="26"/>
      <c r="C747" s="30"/>
      <c r="E747" s="48"/>
      <c r="F747" s="2"/>
      <c r="G747" s="2"/>
    </row>
    <row r="748" spans="2:7" s="3" customFormat="1" ht="12">
      <c r="B748" s="26"/>
      <c r="C748" s="30"/>
      <c r="E748" s="48"/>
      <c r="F748" s="2"/>
      <c r="G748" s="2"/>
    </row>
    <row r="749" spans="2:7" s="3" customFormat="1" ht="12">
      <c r="B749" s="26"/>
      <c r="C749" s="30"/>
      <c r="E749" s="48"/>
      <c r="F749" s="2"/>
      <c r="G749" s="2"/>
    </row>
    <row r="750" spans="2:7" s="3" customFormat="1" ht="12">
      <c r="B750" s="26"/>
      <c r="C750" s="30"/>
      <c r="E750" s="48"/>
      <c r="F750" s="2"/>
      <c r="G750" s="2"/>
    </row>
    <row r="751" spans="2:7" s="3" customFormat="1" ht="12">
      <c r="B751" s="26"/>
      <c r="C751" s="30"/>
      <c r="E751" s="48"/>
      <c r="F751" s="2"/>
      <c r="G751" s="2"/>
    </row>
    <row r="752" spans="2:7" s="3" customFormat="1" ht="12">
      <c r="B752" s="26"/>
      <c r="C752" s="30"/>
      <c r="E752" s="48"/>
      <c r="F752" s="2"/>
      <c r="G752" s="2"/>
    </row>
    <row r="753" spans="2:7" s="3" customFormat="1" ht="12">
      <c r="B753" s="26"/>
      <c r="C753" s="30"/>
      <c r="E753" s="48"/>
      <c r="F753" s="2"/>
      <c r="G753" s="2"/>
    </row>
    <row r="754" spans="2:7" s="3" customFormat="1" ht="12">
      <c r="B754" s="26"/>
      <c r="C754" s="30"/>
      <c r="E754" s="48"/>
      <c r="F754" s="2"/>
      <c r="G754" s="2"/>
    </row>
    <row r="755" spans="2:7" s="3" customFormat="1" ht="12">
      <c r="B755" s="26"/>
      <c r="C755" s="30"/>
      <c r="E755" s="48"/>
      <c r="F755" s="2"/>
      <c r="G755" s="2"/>
    </row>
    <row r="756" spans="2:7" s="3" customFormat="1" ht="12">
      <c r="B756" s="26"/>
      <c r="C756" s="30"/>
      <c r="E756" s="48"/>
      <c r="F756" s="2"/>
      <c r="G756" s="2"/>
    </row>
    <row r="757" spans="2:7" s="3" customFormat="1" ht="12">
      <c r="B757" s="26"/>
      <c r="C757" s="30"/>
      <c r="E757" s="48"/>
      <c r="F757" s="2"/>
      <c r="G757" s="2"/>
    </row>
    <row r="758" spans="2:7" s="3" customFormat="1" ht="12">
      <c r="B758" s="26"/>
      <c r="C758" s="30"/>
      <c r="E758" s="48"/>
      <c r="F758" s="2"/>
      <c r="G758" s="2"/>
    </row>
    <row r="759" spans="2:7" s="3" customFormat="1" ht="12">
      <c r="B759" s="26"/>
      <c r="C759" s="30"/>
      <c r="E759" s="48"/>
      <c r="F759" s="2"/>
      <c r="G759" s="2"/>
    </row>
    <row r="760" spans="2:7" s="3" customFormat="1" ht="12">
      <c r="B760" s="26"/>
      <c r="C760" s="30"/>
      <c r="E760" s="48"/>
      <c r="F760" s="2"/>
      <c r="G760" s="2"/>
    </row>
    <row r="761" spans="2:7" s="3" customFormat="1" ht="12">
      <c r="B761" s="26"/>
      <c r="C761" s="30"/>
      <c r="E761" s="48"/>
      <c r="F761" s="2"/>
      <c r="G761" s="2"/>
    </row>
    <row r="762" spans="2:7" s="3" customFormat="1" ht="12">
      <c r="B762" s="26"/>
      <c r="C762" s="30"/>
      <c r="E762" s="48"/>
      <c r="F762" s="2"/>
      <c r="G762" s="2"/>
    </row>
    <row r="763" spans="2:7" s="3" customFormat="1" ht="12">
      <c r="B763" s="26"/>
      <c r="C763" s="30"/>
      <c r="E763" s="48"/>
      <c r="F763" s="2"/>
      <c r="G763" s="2"/>
    </row>
    <row r="764" spans="2:7" s="3" customFormat="1" ht="12">
      <c r="B764" s="26"/>
      <c r="C764" s="30"/>
      <c r="E764" s="48"/>
      <c r="F764" s="2"/>
      <c r="G764" s="2"/>
    </row>
    <row r="765" spans="2:7" s="3" customFormat="1" ht="12">
      <c r="B765" s="26"/>
      <c r="C765" s="30"/>
      <c r="E765" s="48"/>
      <c r="F765" s="2"/>
      <c r="G765" s="2"/>
    </row>
    <row r="766" spans="2:7" s="3" customFormat="1" ht="12">
      <c r="B766" s="26"/>
      <c r="C766" s="30"/>
      <c r="E766" s="48"/>
      <c r="F766" s="2"/>
      <c r="G766" s="2"/>
    </row>
    <row r="767" spans="2:7" s="3" customFormat="1" ht="12">
      <c r="B767" s="26"/>
      <c r="C767" s="30"/>
      <c r="E767" s="48"/>
      <c r="F767" s="2"/>
      <c r="G767" s="2"/>
    </row>
    <row r="768" spans="2:7" s="3" customFormat="1" ht="12">
      <c r="B768" s="26"/>
      <c r="C768" s="30"/>
      <c r="E768" s="48"/>
      <c r="F768" s="2"/>
      <c r="G768" s="2"/>
    </row>
    <row r="769" spans="2:7" s="3" customFormat="1" ht="12">
      <c r="B769" s="26"/>
      <c r="C769" s="30"/>
      <c r="E769" s="48"/>
      <c r="F769" s="2"/>
      <c r="G769" s="2"/>
    </row>
    <row r="770" spans="2:7" s="3" customFormat="1" ht="12">
      <c r="B770" s="26"/>
      <c r="C770" s="30"/>
      <c r="E770" s="48"/>
      <c r="F770" s="2"/>
      <c r="G770" s="2"/>
    </row>
    <row r="771" spans="2:7" s="3" customFormat="1" ht="12">
      <c r="B771" s="26"/>
      <c r="C771" s="30"/>
      <c r="E771" s="48"/>
      <c r="F771" s="2"/>
      <c r="G771" s="2"/>
    </row>
    <row r="772" spans="2:7" s="3" customFormat="1" ht="12">
      <c r="B772" s="26"/>
      <c r="C772" s="30"/>
      <c r="E772" s="48"/>
      <c r="F772" s="2"/>
      <c r="G772" s="2"/>
    </row>
    <row r="773" spans="2:7" s="3" customFormat="1" ht="12">
      <c r="B773" s="26"/>
      <c r="C773" s="30"/>
      <c r="E773" s="48"/>
      <c r="F773" s="2"/>
      <c r="G773" s="2"/>
    </row>
    <row r="774" spans="2:7" s="3" customFormat="1" ht="12">
      <c r="B774" s="26"/>
      <c r="C774" s="30"/>
      <c r="E774" s="48"/>
      <c r="F774" s="2"/>
      <c r="G774" s="2"/>
    </row>
    <row r="775" spans="2:7" s="3" customFormat="1" ht="12">
      <c r="B775" s="26"/>
      <c r="C775" s="30"/>
      <c r="E775" s="48"/>
      <c r="F775" s="2"/>
      <c r="G775" s="2"/>
    </row>
    <row r="776" spans="2:7" s="3" customFormat="1" ht="12">
      <c r="B776" s="26"/>
      <c r="C776" s="30"/>
      <c r="E776" s="48"/>
      <c r="F776" s="2"/>
      <c r="G776" s="2"/>
    </row>
    <row r="777" spans="2:7" s="3" customFormat="1" ht="12">
      <c r="B777" s="26"/>
      <c r="C777" s="30"/>
      <c r="E777" s="48"/>
      <c r="F777" s="2"/>
      <c r="G777" s="2"/>
    </row>
    <row r="778" spans="2:7" s="3" customFormat="1" ht="12">
      <c r="B778" s="26"/>
      <c r="C778" s="30"/>
      <c r="E778" s="48"/>
      <c r="F778" s="2"/>
      <c r="G778" s="2"/>
    </row>
    <row r="779" spans="2:7" s="3" customFormat="1" ht="12">
      <c r="B779" s="26"/>
      <c r="C779" s="30"/>
      <c r="E779" s="48"/>
      <c r="F779" s="2"/>
      <c r="G779" s="2"/>
    </row>
    <row r="780" spans="2:7" s="3" customFormat="1" ht="12">
      <c r="B780" s="26"/>
      <c r="C780" s="30"/>
      <c r="E780" s="48"/>
      <c r="F780" s="2"/>
      <c r="G780" s="2"/>
    </row>
    <row r="781" spans="2:7" s="3" customFormat="1" ht="12">
      <c r="B781" s="26"/>
      <c r="C781" s="30"/>
      <c r="E781" s="48"/>
      <c r="F781" s="2"/>
      <c r="G781" s="2"/>
    </row>
    <row r="782" spans="2:7" s="3" customFormat="1" ht="12">
      <c r="B782" s="26"/>
      <c r="C782" s="30"/>
      <c r="E782" s="48"/>
      <c r="F782" s="2"/>
      <c r="G782" s="2"/>
    </row>
    <row r="783" spans="2:7" s="3" customFormat="1" ht="12">
      <c r="B783" s="26"/>
      <c r="C783" s="30"/>
      <c r="E783" s="48"/>
      <c r="F783" s="2"/>
      <c r="G783" s="2"/>
    </row>
    <row r="784" spans="2:7" s="3" customFormat="1" ht="12">
      <c r="B784" s="26"/>
      <c r="C784" s="30"/>
      <c r="E784" s="48"/>
      <c r="F784" s="2"/>
      <c r="G784" s="2"/>
    </row>
    <row r="785" spans="2:7" s="3" customFormat="1" ht="12">
      <c r="B785" s="26"/>
      <c r="C785" s="30"/>
      <c r="E785" s="48"/>
      <c r="F785" s="2"/>
      <c r="G785" s="2"/>
    </row>
    <row r="786" spans="2:7" s="3" customFormat="1" ht="12">
      <c r="B786" s="26"/>
      <c r="C786" s="30"/>
      <c r="E786" s="48"/>
      <c r="F786" s="2"/>
      <c r="G786" s="2"/>
    </row>
    <row r="787" spans="2:7" s="3" customFormat="1" ht="12">
      <c r="B787" s="26"/>
      <c r="C787" s="30"/>
      <c r="E787" s="48"/>
      <c r="F787" s="2"/>
      <c r="G787" s="2"/>
    </row>
    <row r="788" spans="2:7" s="3" customFormat="1" ht="12">
      <c r="B788" s="26"/>
      <c r="C788" s="30"/>
      <c r="E788" s="48"/>
      <c r="F788" s="2"/>
      <c r="G788" s="2"/>
    </row>
    <row r="789" spans="2:7" s="3" customFormat="1" ht="12">
      <c r="B789" s="26"/>
      <c r="C789" s="30"/>
      <c r="E789" s="48"/>
      <c r="F789" s="2"/>
      <c r="G789" s="2"/>
    </row>
    <row r="790" spans="2:7" s="3" customFormat="1" ht="12">
      <c r="B790" s="26"/>
      <c r="C790" s="30"/>
      <c r="E790" s="48"/>
      <c r="F790" s="2"/>
      <c r="G790" s="2"/>
    </row>
    <row r="791" spans="2:7" s="3" customFormat="1" ht="12">
      <c r="B791" s="26"/>
      <c r="C791" s="30"/>
      <c r="E791" s="48"/>
      <c r="F791" s="2"/>
      <c r="G791" s="2"/>
    </row>
    <row r="792" spans="2:7" s="3" customFormat="1" ht="12">
      <c r="B792" s="26"/>
      <c r="C792" s="30"/>
      <c r="E792" s="48"/>
      <c r="F792" s="2"/>
      <c r="G792" s="2"/>
    </row>
    <row r="793" spans="2:7" s="3" customFormat="1" ht="12">
      <c r="B793" s="26"/>
      <c r="C793" s="30"/>
      <c r="E793" s="48"/>
      <c r="F793" s="2"/>
      <c r="G793" s="2"/>
    </row>
    <row r="794" spans="2:7" s="3" customFormat="1" ht="12">
      <c r="B794" s="26"/>
      <c r="C794" s="30"/>
      <c r="E794" s="48"/>
      <c r="F794" s="2"/>
      <c r="G794" s="2"/>
    </row>
    <row r="795" spans="2:7" s="3" customFormat="1" ht="12">
      <c r="B795" s="26"/>
      <c r="C795" s="30"/>
      <c r="E795" s="48"/>
      <c r="F795" s="2"/>
      <c r="G795" s="2"/>
    </row>
    <row r="796" spans="2:7" s="3" customFormat="1" ht="12">
      <c r="B796" s="26"/>
      <c r="C796" s="30"/>
      <c r="E796" s="48"/>
      <c r="F796" s="2"/>
      <c r="G796" s="2"/>
    </row>
    <row r="797" spans="2:7" s="3" customFormat="1" ht="12">
      <c r="B797" s="26"/>
      <c r="C797" s="30"/>
      <c r="E797" s="48"/>
      <c r="F797" s="2"/>
      <c r="G797" s="2"/>
    </row>
    <row r="798" spans="2:7" s="3" customFormat="1" ht="12">
      <c r="B798" s="26"/>
      <c r="C798" s="30"/>
      <c r="E798" s="48"/>
      <c r="F798" s="2"/>
      <c r="G798" s="2"/>
    </row>
    <row r="799" spans="2:7" s="3" customFormat="1" ht="12">
      <c r="B799" s="26"/>
      <c r="C799" s="30"/>
      <c r="E799" s="48"/>
      <c r="F799" s="2"/>
      <c r="G799" s="2"/>
    </row>
    <row r="800" spans="2:7" s="3" customFormat="1" ht="12">
      <c r="B800" s="26"/>
      <c r="C800" s="30"/>
      <c r="E800" s="48"/>
      <c r="F800" s="2"/>
      <c r="G800" s="2"/>
    </row>
    <row r="801" spans="2:7" s="3" customFormat="1" ht="12">
      <c r="B801" s="26"/>
      <c r="C801" s="30"/>
      <c r="E801" s="48"/>
      <c r="F801" s="2"/>
      <c r="G801" s="2"/>
    </row>
    <row r="802" spans="2:7" s="3" customFormat="1" ht="12">
      <c r="B802" s="26"/>
      <c r="C802" s="30"/>
      <c r="E802" s="48"/>
      <c r="F802" s="2"/>
      <c r="G802" s="2"/>
    </row>
    <row r="803" spans="2:7" s="3" customFormat="1" ht="12">
      <c r="B803" s="26"/>
      <c r="C803" s="30"/>
      <c r="E803" s="48"/>
      <c r="F803" s="2"/>
      <c r="G803" s="2"/>
    </row>
    <row r="804" spans="2:7" s="3" customFormat="1" ht="12">
      <c r="B804" s="26"/>
      <c r="C804" s="30"/>
      <c r="E804" s="48"/>
      <c r="F804" s="2"/>
      <c r="G804" s="2"/>
    </row>
    <row r="805" spans="2:7" s="3" customFormat="1" ht="12">
      <c r="B805" s="26"/>
      <c r="C805" s="30"/>
      <c r="E805" s="48"/>
      <c r="F805" s="2"/>
      <c r="G805" s="2"/>
    </row>
    <row r="806" spans="2:7" s="3" customFormat="1" ht="12">
      <c r="B806" s="26"/>
      <c r="C806" s="30"/>
      <c r="E806" s="48"/>
      <c r="F806" s="2"/>
      <c r="G806" s="2"/>
    </row>
    <row r="807" spans="2:7" s="3" customFormat="1" ht="12">
      <c r="B807" s="26"/>
      <c r="C807" s="30"/>
      <c r="E807" s="48"/>
      <c r="F807" s="2"/>
      <c r="G807" s="2"/>
    </row>
    <row r="808" spans="2:7" s="3" customFormat="1" ht="12">
      <c r="B808" s="26"/>
      <c r="C808" s="30"/>
      <c r="E808" s="48"/>
      <c r="F808" s="2"/>
      <c r="G808" s="2"/>
    </row>
    <row r="809" spans="2:7" s="3" customFormat="1" ht="12">
      <c r="B809" s="26"/>
      <c r="C809" s="30"/>
      <c r="E809" s="48"/>
      <c r="F809" s="2"/>
      <c r="G809" s="2"/>
    </row>
    <row r="810" spans="2:7" s="3" customFormat="1" ht="12">
      <c r="B810" s="26"/>
      <c r="C810" s="30"/>
      <c r="E810" s="48"/>
      <c r="F810" s="2"/>
      <c r="G810" s="2"/>
    </row>
    <row r="811" spans="2:7" s="3" customFormat="1" ht="12">
      <c r="B811" s="26"/>
      <c r="C811" s="30"/>
      <c r="E811" s="48"/>
      <c r="F811" s="2"/>
      <c r="G811" s="2"/>
    </row>
    <row r="812" spans="2:7" s="3" customFormat="1" ht="12">
      <c r="B812" s="26"/>
      <c r="C812" s="30"/>
      <c r="E812" s="48"/>
      <c r="F812" s="2"/>
      <c r="G812" s="2"/>
    </row>
    <row r="813" spans="2:7" s="3" customFormat="1" ht="12">
      <c r="B813" s="26"/>
      <c r="C813" s="30"/>
      <c r="E813" s="48"/>
      <c r="F813" s="2"/>
      <c r="G813" s="2"/>
    </row>
    <row r="814" spans="2:7" s="3" customFormat="1" ht="12">
      <c r="B814" s="26"/>
      <c r="C814" s="30"/>
      <c r="E814" s="48"/>
      <c r="F814" s="2"/>
      <c r="G814" s="2"/>
    </row>
    <row r="815" spans="2:7" s="3" customFormat="1" ht="12">
      <c r="B815" s="26"/>
      <c r="C815" s="30"/>
      <c r="E815" s="48"/>
      <c r="F815" s="2"/>
      <c r="G815" s="2"/>
    </row>
    <row r="816" spans="2:7" s="3" customFormat="1" ht="12">
      <c r="B816" s="26"/>
      <c r="C816" s="30"/>
      <c r="E816" s="48"/>
      <c r="F816" s="2"/>
      <c r="G816" s="2"/>
    </row>
    <row r="817" spans="2:7" s="3" customFormat="1" ht="12">
      <c r="B817" s="26"/>
      <c r="C817" s="30"/>
      <c r="E817" s="48"/>
      <c r="F817" s="2"/>
      <c r="G817" s="2"/>
    </row>
    <row r="818" spans="2:7" s="3" customFormat="1" ht="12">
      <c r="B818" s="26"/>
      <c r="C818" s="30"/>
      <c r="E818" s="48"/>
      <c r="F818" s="2"/>
      <c r="G818" s="2"/>
    </row>
    <row r="819" spans="2:7" s="3" customFormat="1" ht="12">
      <c r="B819" s="26"/>
      <c r="C819" s="30"/>
      <c r="E819" s="48"/>
      <c r="F819" s="2"/>
      <c r="G819" s="2"/>
    </row>
    <row r="820" spans="2:7" s="3" customFormat="1" ht="12">
      <c r="B820" s="26"/>
      <c r="C820" s="30"/>
      <c r="E820" s="48"/>
      <c r="F820" s="2"/>
      <c r="G820" s="2"/>
    </row>
    <row r="821" spans="2:7" s="3" customFormat="1" ht="12">
      <c r="B821" s="26"/>
      <c r="C821" s="30"/>
      <c r="E821" s="48"/>
      <c r="F821" s="2"/>
      <c r="G821" s="2"/>
    </row>
    <row r="822" spans="2:7" s="3" customFormat="1" ht="12">
      <c r="B822" s="26"/>
      <c r="C822" s="30"/>
      <c r="E822" s="48"/>
      <c r="F822" s="2"/>
      <c r="G822" s="2"/>
    </row>
    <row r="823" spans="2:7" s="3" customFormat="1" ht="12">
      <c r="B823" s="26"/>
      <c r="C823" s="30"/>
      <c r="E823" s="48"/>
      <c r="F823" s="2"/>
      <c r="G823" s="2"/>
    </row>
    <row r="824" spans="2:7" s="3" customFormat="1" ht="12">
      <c r="B824" s="26"/>
      <c r="C824" s="30"/>
      <c r="E824" s="48"/>
      <c r="F824" s="2"/>
      <c r="G824" s="2"/>
    </row>
    <row r="825" spans="2:7" s="3" customFormat="1" ht="12">
      <c r="B825" s="26"/>
      <c r="C825" s="30"/>
      <c r="E825" s="48"/>
      <c r="F825" s="2"/>
      <c r="G825" s="2"/>
    </row>
    <row r="826" spans="2:7" s="3" customFormat="1" ht="12">
      <c r="B826" s="26"/>
      <c r="C826" s="30"/>
      <c r="E826" s="48"/>
      <c r="F826" s="2"/>
      <c r="G826" s="2"/>
    </row>
    <row r="827" spans="2:7" s="3" customFormat="1" ht="12">
      <c r="B827" s="26"/>
      <c r="C827" s="30"/>
      <c r="E827" s="48"/>
      <c r="F827" s="2"/>
      <c r="G827" s="2"/>
    </row>
    <row r="828" spans="2:7" s="3" customFormat="1" ht="12">
      <c r="B828" s="26"/>
      <c r="C828" s="30"/>
      <c r="E828" s="48"/>
      <c r="F828" s="2"/>
      <c r="G828" s="2"/>
    </row>
    <row r="829" spans="2:7" s="3" customFormat="1" ht="12">
      <c r="B829" s="26"/>
      <c r="C829" s="30"/>
      <c r="E829" s="48"/>
      <c r="F829" s="2"/>
      <c r="G829" s="2"/>
    </row>
    <row r="830" spans="2:7" s="3" customFormat="1" ht="12">
      <c r="B830" s="26"/>
      <c r="C830" s="30"/>
      <c r="E830" s="48"/>
      <c r="F830" s="2"/>
      <c r="G830" s="2"/>
    </row>
    <row r="831" spans="2:7" s="3" customFormat="1" ht="12">
      <c r="B831" s="26"/>
      <c r="C831" s="30"/>
      <c r="E831" s="48"/>
      <c r="F831" s="2"/>
      <c r="G831" s="2"/>
    </row>
    <row r="832" spans="2:7" s="3" customFormat="1" ht="12">
      <c r="B832" s="26"/>
      <c r="C832" s="30"/>
      <c r="E832" s="48"/>
      <c r="F832" s="2"/>
      <c r="G832" s="2"/>
    </row>
    <row r="833" spans="2:7" s="3" customFormat="1" ht="12">
      <c r="B833" s="26"/>
      <c r="C833" s="30"/>
      <c r="E833" s="48"/>
      <c r="F833" s="2"/>
      <c r="G833" s="2"/>
    </row>
    <row r="834" spans="2:7" s="3" customFormat="1" ht="12">
      <c r="B834" s="26"/>
      <c r="C834" s="30"/>
      <c r="E834" s="48"/>
      <c r="F834" s="2"/>
      <c r="G834" s="2"/>
    </row>
    <row r="835" spans="2:7" s="3" customFormat="1" ht="12">
      <c r="B835" s="26"/>
      <c r="C835" s="30"/>
      <c r="E835" s="48"/>
      <c r="F835" s="2"/>
      <c r="G835" s="2"/>
    </row>
    <row r="836" spans="2:7" s="3" customFormat="1" ht="12">
      <c r="B836" s="26"/>
      <c r="C836" s="30"/>
      <c r="E836" s="48"/>
      <c r="F836" s="2"/>
      <c r="G836" s="2"/>
    </row>
    <row r="837" spans="2:7" s="3" customFormat="1" ht="12">
      <c r="B837" s="26"/>
      <c r="C837" s="30"/>
      <c r="E837" s="48"/>
      <c r="F837" s="2"/>
      <c r="G837" s="2"/>
    </row>
    <row r="838" spans="2:7" s="3" customFormat="1" ht="12">
      <c r="B838" s="26"/>
      <c r="C838" s="30"/>
      <c r="E838" s="48"/>
      <c r="F838" s="2"/>
      <c r="G838" s="2"/>
    </row>
    <row r="839" spans="2:7" s="3" customFormat="1" ht="12">
      <c r="B839" s="26"/>
      <c r="C839" s="30"/>
      <c r="E839" s="48"/>
      <c r="F839" s="2"/>
      <c r="G839" s="2"/>
    </row>
    <row r="840" spans="2:7" s="3" customFormat="1" ht="12">
      <c r="B840" s="26"/>
      <c r="C840" s="30"/>
      <c r="E840" s="48"/>
      <c r="F840" s="2"/>
      <c r="G840" s="2"/>
    </row>
    <row r="841" spans="2:7" s="3" customFormat="1" ht="12">
      <c r="B841" s="26"/>
      <c r="C841" s="30"/>
      <c r="E841" s="48"/>
      <c r="F841" s="2"/>
      <c r="G841" s="2"/>
    </row>
    <row r="842" spans="2:7" s="3" customFormat="1" ht="12">
      <c r="B842" s="26"/>
      <c r="C842" s="30"/>
      <c r="E842" s="48"/>
      <c r="F842" s="2"/>
      <c r="G842" s="2"/>
    </row>
    <row r="843" spans="2:7" s="3" customFormat="1" ht="12">
      <c r="B843" s="26"/>
      <c r="C843" s="30"/>
      <c r="E843" s="48"/>
      <c r="F843" s="2"/>
      <c r="G843" s="2"/>
    </row>
    <row r="844" spans="2:7" s="3" customFormat="1" ht="12">
      <c r="B844" s="26"/>
      <c r="C844" s="30"/>
      <c r="E844" s="48"/>
      <c r="F844" s="2"/>
      <c r="G844" s="2"/>
    </row>
    <row r="845" spans="2:7" s="3" customFormat="1" ht="12">
      <c r="B845" s="26"/>
      <c r="C845" s="30"/>
      <c r="E845" s="48"/>
      <c r="F845" s="2"/>
      <c r="G845" s="2"/>
    </row>
    <row r="846" spans="2:7" s="3" customFormat="1" ht="12">
      <c r="B846" s="26"/>
      <c r="C846" s="30"/>
      <c r="E846" s="48"/>
      <c r="F846" s="2"/>
      <c r="G846" s="2"/>
    </row>
    <row r="847" spans="2:7" s="3" customFormat="1" ht="12">
      <c r="B847" s="26"/>
      <c r="C847" s="30"/>
      <c r="E847" s="48"/>
      <c r="F847" s="2"/>
      <c r="G847" s="2"/>
    </row>
    <row r="848" spans="2:7" s="3" customFormat="1" ht="12">
      <c r="B848" s="26"/>
      <c r="C848" s="30"/>
      <c r="E848" s="48"/>
      <c r="F848" s="2"/>
      <c r="G848" s="2"/>
    </row>
    <row r="849" spans="2:7" s="3" customFormat="1" ht="12">
      <c r="B849" s="26"/>
      <c r="C849" s="30"/>
      <c r="E849" s="48"/>
      <c r="F849" s="2"/>
      <c r="G849" s="2"/>
    </row>
    <row r="850" spans="2:7" s="3" customFormat="1" ht="12">
      <c r="B850" s="26"/>
      <c r="C850" s="30"/>
      <c r="E850" s="48"/>
      <c r="F850" s="2"/>
      <c r="G850" s="2"/>
    </row>
    <row r="851" spans="2:7" s="3" customFormat="1" ht="12">
      <c r="B851" s="26"/>
      <c r="C851" s="30"/>
      <c r="E851" s="48"/>
      <c r="F851" s="2"/>
      <c r="G851" s="2"/>
    </row>
    <row r="852" spans="2:7" s="3" customFormat="1" ht="12">
      <c r="B852" s="26"/>
      <c r="C852" s="30"/>
      <c r="E852" s="48"/>
      <c r="F852" s="2"/>
      <c r="G852" s="2"/>
    </row>
    <row r="853" spans="2:7" s="3" customFormat="1" ht="12">
      <c r="B853" s="26"/>
      <c r="C853" s="30"/>
      <c r="E853" s="48"/>
      <c r="F853" s="2"/>
      <c r="G853" s="2"/>
    </row>
    <row r="854" spans="2:7" s="3" customFormat="1" ht="12">
      <c r="B854" s="26"/>
      <c r="C854" s="30"/>
      <c r="E854" s="48"/>
      <c r="F854" s="2"/>
      <c r="G854" s="2"/>
    </row>
    <row r="855" spans="2:7" s="3" customFormat="1" ht="12">
      <c r="B855" s="26"/>
      <c r="C855" s="30"/>
      <c r="E855" s="48"/>
      <c r="F855" s="2"/>
      <c r="G855" s="2"/>
    </row>
    <row r="856" spans="2:7" s="3" customFormat="1" ht="12">
      <c r="B856" s="26"/>
      <c r="C856" s="30"/>
      <c r="E856" s="48"/>
      <c r="F856" s="2"/>
      <c r="G856" s="2"/>
    </row>
    <row r="857" spans="2:7" s="3" customFormat="1" ht="12">
      <c r="B857" s="26"/>
      <c r="C857" s="30"/>
      <c r="E857" s="48"/>
      <c r="F857" s="2"/>
      <c r="G857" s="2"/>
    </row>
    <row r="858" spans="2:7" s="3" customFormat="1" ht="12">
      <c r="B858" s="26"/>
      <c r="C858" s="30"/>
      <c r="E858" s="48"/>
      <c r="F858" s="2"/>
      <c r="G858" s="2"/>
    </row>
    <row r="859" spans="2:7" s="3" customFormat="1" ht="12">
      <c r="B859" s="26"/>
      <c r="C859" s="30"/>
      <c r="E859" s="48"/>
      <c r="F859" s="2"/>
      <c r="G859" s="2"/>
    </row>
    <row r="860" spans="2:7" s="3" customFormat="1" ht="12">
      <c r="B860" s="26"/>
      <c r="C860" s="30"/>
      <c r="E860" s="48"/>
      <c r="F860" s="2"/>
      <c r="G860" s="2"/>
    </row>
    <row r="861" spans="2:7" s="3" customFormat="1" ht="12">
      <c r="B861" s="26"/>
      <c r="C861" s="30"/>
      <c r="E861" s="48"/>
      <c r="F861" s="2"/>
      <c r="G861" s="2"/>
    </row>
    <row r="862" spans="2:7" s="3" customFormat="1" ht="12">
      <c r="B862" s="26"/>
      <c r="C862" s="30"/>
      <c r="E862" s="48"/>
      <c r="F862" s="2"/>
      <c r="G862" s="2"/>
    </row>
    <row r="863" spans="2:7" s="3" customFormat="1" ht="12">
      <c r="B863" s="26"/>
      <c r="C863" s="30"/>
      <c r="E863" s="48"/>
      <c r="F863" s="2"/>
      <c r="G863" s="2"/>
    </row>
    <row r="864" spans="2:7" s="3" customFormat="1" ht="12">
      <c r="B864" s="26"/>
      <c r="C864" s="30"/>
      <c r="E864" s="48"/>
      <c r="F864" s="2"/>
      <c r="G864" s="2"/>
    </row>
    <row r="865" spans="2:7" s="3" customFormat="1" ht="12">
      <c r="B865" s="26"/>
      <c r="C865" s="30"/>
      <c r="E865" s="48"/>
      <c r="F865" s="2"/>
      <c r="G865" s="2"/>
    </row>
    <row r="866" spans="2:7" s="3" customFormat="1" ht="12">
      <c r="B866" s="26"/>
      <c r="C866" s="30"/>
      <c r="E866" s="48"/>
      <c r="F866" s="2"/>
      <c r="G866" s="2"/>
    </row>
    <row r="867" spans="2:7" s="3" customFormat="1" ht="12">
      <c r="B867" s="26"/>
      <c r="C867" s="30"/>
      <c r="E867" s="48"/>
      <c r="F867" s="2"/>
      <c r="G867" s="2"/>
    </row>
    <row r="868" spans="2:7" s="3" customFormat="1" ht="12">
      <c r="B868" s="26"/>
      <c r="C868" s="30"/>
      <c r="E868" s="48"/>
      <c r="F868" s="2"/>
      <c r="G868" s="2"/>
    </row>
    <row r="869" spans="2:7" s="3" customFormat="1" ht="12">
      <c r="B869" s="26"/>
      <c r="C869" s="30"/>
      <c r="E869" s="48"/>
      <c r="F869" s="2"/>
      <c r="G869" s="2"/>
    </row>
    <row r="870" spans="2:7" s="3" customFormat="1" ht="12">
      <c r="B870" s="26"/>
      <c r="C870" s="30"/>
      <c r="E870" s="48"/>
      <c r="F870" s="2"/>
      <c r="G870" s="2"/>
    </row>
    <row r="871" spans="2:7" s="3" customFormat="1" ht="12">
      <c r="B871" s="26"/>
      <c r="C871" s="30"/>
      <c r="E871" s="48"/>
      <c r="F871" s="2"/>
      <c r="G871" s="2"/>
    </row>
    <row r="872" spans="2:7" s="3" customFormat="1" ht="12">
      <c r="B872" s="26"/>
      <c r="C872" s="30"/>
      <c r="E872" s="48"/>
      <c r="F872" s="2"/>
      <c r="G872" s="2"/>
    </row>
    <row r="873" spans="2:7" s="3" customFormat="1" ht="12">
      <c r="B873" s="26"/>
      <c r="C873" s="30"/>
      <c r="E873" s="48"/>
      <c r="F873" s="2"/>
      <c r="G873" s="2"/>
    </row>
    <row r="874" spans="2:7" s="3" customFormat="1" ht="12">
      <c r="B874" s="26"/>
      <c r="C874" s="30"/>
      <c r="E874" s="48"/>
      <c r="F874" s="2"/>
      <c r="G874" s="2"/>
    </row>
    <row r="875" spans="2:7" s="3" customFormat="1" ht="12">
      <c r="B875" s="26"/>
      <c r="C875" s="30"/>
      <c r="E875" s="48"/>
      <c r="F875" s="2"/>
      <c r="G875" s="2"/>
    </row>
    <row r="876" spans="2:7" s="3" customFormat="1" ht="12">
      <c r="B876" s="26"/>
      <c r="C876" s="30"/>
      <c r="E876" s="48"/>
      <c r="F876" s="2"/>
      <c r="G876" s="2"/>
    </row>
    <row r="877" spans="2:7" s="3" customFormat="1" ht="12">
      <c r="B877" s="26"/>
      <c r="C877" s="30"/>
      <c r="E877" s="48"/>
      <c r="F877" s="2"/>
      <c r="G877" s="2"/>
    </row>
    <row r="878" spans="2:7" s="3" customFormat="1" ht="12">
      <c r="B878" s="26"/>
      <c r="C878" s="30"/>
      <c r="E878" s="48"/>
      <c r="F878" s="2"/>
      <c r="G878" s="2"/>
    </row>
    <row r="879" spans="2:7" s="3" customFormat="1" ht="12">
      <c r="B879" s="26"/>
      <c r="C879" s="30"/>
      <c r="E879" s="48"/>
      <c r="F879" s="2"/>
      <c r="G879" s="2"/>
    </row>
    <row r="880" spans="2:7" s="3" customFormat="1" ht="12">
      <c r="B880" s="26"/>
      <c r="C880" s="30"/>
      <c r="E880" s="48"/>
      <c r="F880" s="2"/>
      <c r="G880" s="2"/>
    </row>
    <row r="881" spans="2:7" s="3" customFormat="1" ht="12">
      <c r="B881" s="26"/>
      <c r="C881" s="30"/>
      <c r="E881" s="48"/>
      <c r="F881" s="2"/>
      <c r="G881" s="2"/>
    </row>
    <row r="882" spans="2:7" s="3" customFormat="1" ht="12">
      <c r="B882" s="26"/>
      <c r="C882" s="30"/>
      <c r="E882" s="48"/>
      <c r="F882" s="2"/>
      <c r="G882" s="2"/>
    </row>
    <row r="883" spans="2:7" s="3" customFormat="1" ht="12">
      <c r="B883" s="26"/>
      <c r="C883" s="30"/>
      <c r="E883" s="48"/>
      <c r="F883" s="2"/>
      <c r="G883" s="2"/>
    </row>
    <row r="884" spans="2:7" s="3" customFormat="1" ht="12">
      <c r="B884" s="26"/>
      <c r="C884" s="30"/>
      <c r="E884" s="48"/>
      <c r="F884" s="2"/>
      <c r="G884" s="2"/>
    </row>
    <row r="885" spans="2:7" s="3" customFormat="1" ht="12">
      <c r="B885" s="26"/>
      <c r="C885" s="30"/>
      <c r="E885" s="48"/>
      <c r="F885" s="2"/>
      <c r="G885" s="2"/>
    </row>
    <row r="886" spans="2:7" s="3" customFormat="1" ht="12">
      <c r="B886" s="26"/>
      <c r="C886" s="30"/>
      <c r="E886" s="48"/>
      <c r="F886" s="2"/>
      <c r="G886" s="2"/>
    </row>
    <row r="887" spans="2:7" s="3" customFormat="1" ht="12">
      <c r="B887" s="26"/>
      <c r="C887" s="30"/>
      <c r="E887" s="48"/>
      <c r="F887" s="2"/>
      <c r="G887" s="2"/>
    </row>
    <row r="888" spans="2:7" s="3" customFormat="1" ht="12">
      <c r="B888" s="26"/>
      <c r="C888" s="30"/>
      <c r="E888" s="48"/>
      <c r="F888" s="2"/>
      <c r="G888" s="2"/>
    </row>
    <row r="889" spans="2:7" s="3" customFormat="1" ht="12">
      <c r="B889" s="26"/>
      <c r="C889" s="30"/>
      <c r="E889" s="48"/>
      <c r="F889" s="2"/>
      <c r="G889" s="2"/>
    </row>
    <row r="890" spans="2:7" s="3" customFormat="1" ht="12">
      <c r="B890" s="26"/>
      <c r="C890" s="30"/>
      <c r="E890" s="48"/>
      <c r="F890" s="2"/>
      <c r="G890" s="2"/>
    </row>
    <row r="891" spans="2:7" s="3" customFormat="1" ht="12">
      <c r="B891" s="26"/>
      <c r="C891" s="30"/>
      <c r="E891" s="48"/>
      <c r="F891" s="2"/>
      <c r="G891" s="2"/>
    </row>
    <row r="892" spans="2:7" s="3" customFormat="1" ht="12">
      <c r="B892" s="26"/>
      <c r="C892" s="30"/>
      <c r="E892" s="48"/>
      <c r="F892" s="2"/>
      <c r="G892" s="2"/>
    </row>
    <row r="893" spans="2:7" s="3" customFormat="1" ht="12">
      <c r="B893" s="26"/>
      <c r="C893" s="30"/>
      <c r="E893" s="48"/>
      <c r="F893" s="2"/>
      <c r="G893" s="2"/>
    </row>
    <row r="894" spans="2:7" s="3" customFormat="1" ht="12">
      <c r="B894" s="26"/>
      <c r="C894" s="30"/>
      <c r="E894" s="48"/>
      <c r="F894" s="2"/>
      <c r="G894" s="2"/>
    </row>
    <row r="895" spans="2:7" s="3" customFormat="1" ht="12">
      <c r="B895" s="26"/>
      <c r="C895" s="30"/>
      <c r="E895" s="48"/>
      <c r="F895" s="2"/>
      <c r="G895" s="2"/>
    </row>
    <row r="896" spans="2:7" s="3" customFormat="1" ht="12">
      <c r="B896" s="26"/>
      <c r="C896" s="30"/>
      <c r="E896" s="48"/>
      <c r="F896" s="2"/>
      <c r="G896" s="2"/>
    </row>
    <row r="897" spans="2:7" s="3" customFormat="1" ht="12">
      <c r="B897" s="26"/>
      <c r="C897" s="30"/>
      <c r="E897" s="48"/>
      <c r="F897" s="2"/>
      <c r="G897" s="2"/>
    </row>
    <row r="898" spans="2:7" s="3" customFormat="1" ht="12">
      <c r="B898" s="26"/>
      <c r="C898" s="30"/>
      <c r="E898" s="48"/>
      <c r="F898" s="2"/>
      <c r="G898" s="2"/>
    </row>
    <row r="899" spans="2:7" s="3" customFormat="1" ht="12">
      <c r="B899" s="26"/>
      <c r="C899" s="30"/>
      <c r="E899" s="48"/>
      <c r="F899" s="2"/>
      <c r="G899" s="2"/>
    </row>
    <row r="900" spans="2:7" s="3" customFormat="1" ht="12">
      <c r="B900" s="26"/>
      <c r="C900" s="30"/>
      <c r="E900" s="48"/>
      <c r="F900" s="2"/>
      <c r="G900" s="2"/>
    </row>
    <row r="901" spans="2:7" s="3" customFormat="1" ht="12">
      <c r="B901" s="26"/>
      <c r="C901" s="30"/>
      <c r="E901" s="48"/>
      <c r="F901" s="2"/>
      <c r="G901" s="2"/>
    </row>
    <row r="902" spans="2:7" s="3" customFormat="1" ht="12">
      <c r="B902" s="26"/>
      <c r="C902" s="30"/>
      <c r="E902" s="48"/>
      <c r="F902" s="2"/>
      <c r="G902" s="2"/>
    </row>
    <row r="903" spans="2:7" s="3" customFormat="1" ht="12">
      <c r="B903" s="26"/>
      <c r="C903" s="30"/>
      <c r="E903" s="48"/>
      <c r="F903" s="2"/>
      <c r="G903" s="2"/>
    </row>
    <row r="904" spans="2:7" s="3" customFormat="1" ht="12">
      <c r="B904" s="26"/>
      <c r="C904" s="30"/>
      <c r="E904" s="48"/>
      <c r="F904" s="2"/>
      <c r="G904" s="2"/>
    </row>
    <row r="905" spans="2:7" s="3" customFormat="1" ht="12">
      <c r="B905" s="26"/>
      <c r="C905" s="30"/>
      <c r="E905" s="48"/>
      <c r="F905" s="2"/>
      <c r="G905" s="2"/>
    </row>
    <row r="906" spans="2:7" s="3" customFormat="1" ht="12">
      <c r="B906" s="26"/>
      <c r="C906" s="30"/>
      <c r="E906" s="48"/>
      <c r="F906" s="2"/>
      <c r="G906" s="2"/>
    </row>
    <row r="907" spans="2:7" s="3" customFormat="1" ht="12">
      <c r="B907" s="26"/>
      <c r="C907" s="30"/>
      <c r="E907" s="48"/>
      <c r="F907" s="2"/>
      <c r="G907" s="2"/>
    </row>
    <row r="908" spans="2:7" s="3" customFormat="1" ht="12">
      <c r="B908" s="26"/>
      <c r="C908" s="30"/>
      <c r="E908" s="48"/>
      <c r="F908" s="2"/>
      <c r="G908" s="2"/>
    </row>
    <row r="909" spans="2:7" s="3" customFormat="1" ht="12">
      <c r="B909" s="26"/>
      <c r="C909" s="30"/>
      <c r="E909" s="48"/>
      <c r="F909" s="2"/>
      <c r="G909" s="2"/>
    </row>
    <row r="910" spans="2:7" s="3" customFormat="1" ht="12">
      <c r="B910" s="26"/>
      <c r="C910" s="30"/>
      <c r="E910" s="48"/>
      <c r="F910" s="2"/>
      <c r="G910" s="2"/>
    </row>
    <row r="911" spans="2:7" s="3" customFormat="1" ht="12">
      <c r="B911" s="26"/>
      <c r="C911" s="30"/>
      <c r="E911" s="48"/>
      <c r="F911" s="2"/>
      <c r="G911" s="2"/>
    </row>
    <row r="912" spans="2:7" s="3" customFormat="1" ht="12">
      <c r="B912" s="26"/>
      <c r="C912" s="30"/>
      <c r="E912" s="48"/>
      <c r="F912" s="2"/>
      <c r="G912" s="2"/>
    </row>
    <row r="913" spans="2:7" s="3" customFormat="1" ht="12">
      <c r="B913" s="26"/>
      <c r="C913" s="30"/>
      <c r="E913" s="48"/>
      <c r="F913" s="2"/>
      <c r="G913" s="2"/>
    </row>
    <row r="914" spans="2:7" s="3" customFormat="1" ht="12">
      <c r="B914" s="26"/>
      <c r="C914" s="30"/>
      <c r="E914" s="48"/>
      <c r="F914" s="2"/>
      <c r="G914" s="2"/>
    </row>
    <row r="915" spans="2:7" s="3" customFormat="1" ht="12">
      <c r="B915" s="26"/>
      <c r="C915" s="30"/>
      <c r="E915" s="48"/>
      <c r="F915" s="2"/>
      <c r="G915" s="2"/>
    </row>
    <row r="916" spans="2:7" s="3" customFormat="1" ht="12">
      <c r="B916" s="26"/>
      <c r="C916" s="30"/>
      <c r="E916" s="48"/>
      <c r="F916" s="2"/>
      <c r="G916" s="2"/>
    </row>
    <row r="917" spans="2:7" s="3" customFormat="1" ht="12">
      <c r="B917" s="26"/>
      <c r="C917" s="30"/>
      <c r="E917" s="48"/>
      <c r="F917" s="2"/>
      <c r="G917" s="2"/>
    </row>
    <row r="918" spans="2:7" s="3" customFormat="1" ht="12">
      <c r="B918" s="26"/>
      <c r="C918" s="30"/>
      <c r="E918" s="48"/>
      <c r="F918" s="2"/>
      <c r="G918" s="2"/>
    </row>
    <row r="919" spans="2:7" s="3" customFormat="1" ht="12">
      <c r="B919" s="26"/>
      <c r="C919" s="30"/>
      <c r="E919" s="48"/>
      <c r="F919" s="2"/>
      <c r="G919" s="2"/>
    </row>
    <row r="920" spans="2:7" s="3" customFormat="1" ht="12">
      <c r="B920" s="26"/>
      <c r="C920" s="30"/>
      <c r="E920" s="48"/>
      <c r="F920" s="2"/>
      <c r="G920" s="2"/>
    </row>
    <row r="921" spans="2:7" s="3" customFormat="1" ht="12">
      <c r="B921" s="26"/>
      <c r="C921" s="30"/>
      <c r="E921" s="48"/>
      <c r="F921" s="2"/>
      <c r="G921" s="2"/>
    </row>
    <row r="922" spans="2:7" s="3" customFormat="1" ht="12">
      <c r="B922" s="26"/>
      <c r="C922" s="30"/>
      <c r="E922" s="48"/>
      <c r="F922" s="2"/>
      <c r="G922" s="2"/>
    </row>
    <row r="923" spans="2:7" s="3" customFormat="1" ht="12">
      <c r="B923" s="26"/>
      <c r="C923" s="30"/>
      <c r="E923" s="48"/>
      <c r="F923" s="2"/>
      <c r="G923" s="2"/>
    </row>
    <row r="924" spans="2:7" s="3" customFormat="1" ht="12">
      <c r="B924" s="26"/>
      <c r="C924" s="30"/>
      <c r="E924" s="48"/>
      <c r="F924" s="2"/>
      <c r="G924" s="2"/>
    </row>
    <row r="925" spans="2:7" s="3" customFormat="1" ht="12">
      <c r="B925" s="26"/>
      <c r="C925" s="30"/>
      <c r="E925" s="48"/>
      <c r="F925" s="2"/>
      <c r="G925" s="2"/>
    </row>
    <row r="926" spans="2:7" s="3" customFormat="1" ht="12">
      <c r="B926" s="26"/>
      <c r="C926" s="30"/>
      <c r="E926" s="48"/>
      <c r="F926" s="2"/>
      <c r="G926" s="2"/>
    </row>
    <row r="927" spans="2:7" s="3" customFormat="1" ht="12">
      <c r="B927" s="26"/>
      <c r="C927" s="30"/>
      <c r="E927" s="48"/>
      <c r="F927" s="2"/>
      <c r="G927" s="2"/>
    </row>
    <row r="928" spans="2:7" s="3" customFormat="1" ht="12">
      <c r="B928" s="26"/>
      <c r="C928" s="30"/>
      <c r="E928" s="48"/>
      <c r="F928" s="2"/>
      <c r="G928" s="2"/>
    </row>
    <row r="929" spans="2:7" s="3" customFormat="1" ht="12">
      <c r="B929" s="26"/>
      <c r="C929" s="30"/>
      <c r="E929" s="48"/>
      <c r="F929" s="2"/>
      <c r="G929" s="2"/>
    </row>
    <row r="930" spans="2:7" s="3" customFormat="1" ht="12">
      <c r="B930" s="26"/>
      <c r="C930" s="30"/>
      <c r="E930" s="48"/>
      <c r="F930" s="2"/>
      <c r="G930" s="2"/>
    </row>
    <row r="931" spans="2:7" s="3" customFormat="1" ht="12">
      <c r="B931" s="26"/>
      <c r="C931" s="30"/>
      <c r="E931" s="48"/>
      <c r="F931" s="2"/>
      <c r="G931" s="2"/>
    </row>
    <row r="932" spans="2:7" s="3" customFormat="1" ht="12">
      <c r="B932" s="26"/>
      <c r="C932" s="30"/>
      <c r="E932" s="48"/>
      <c r="F932" s="2"/>
      <c r="G932" s="2"/>
    </row>
    <row r="933" spans="2:7" s="3" customFormat="1" ht="12">
      <c r="B933" s="26"/>
      <c r="C933" s="30"/>
      <c r="E933" s="48"/>
      <c r="F933" s="2"/>
      <c r="G933" s="2"/>
    </row>
    <row r="934" spans="2:7" s="3" customFormat="1" ht="12">
      <c r="B934" s="26"/>
      <c r="C934" s="30"/>
      <c r="E934" s="48"/>
      <c r="F934" s="2"/>
      <c r="G934" s="2"/>
    </row>
    <row r="935" spans="2:7" s="3" customFormat="1" ht="12">
      <c r="B935" s="26"/>
      <c r="C935" s="30"/>
      <c r="E935" s="48"/>
      <c r="F935" s="2"/>
      <c r="G935" s="2"/>
    </row>
    <row r="936" spans="2:7" s="3" customFormat="1" ht="12">
      <c r="B936" s="26"/>
      <c r="C936" s="30"/>
      <c r="E936" s="48"/>
      <c r="F936" s="2"/>
      <c r="G936" s="2"/>
    </row>
    <row r="937" spans="2:7" s="3" customFormat="1" ht="12">
      <c r="B937" s="26"/>
      <c r="C937" s="30"/>
      <c r="E937" s="48"/>
      <c r="F937" s="2"/>
      <c r="G937" s="2"/>
    </row>
    <row r="938" spans="2:7" s="3" customFormat="1" ht="12">
      <c r="B938" s="26"/>
      <c r="C938" s="30"/>
      <c r="E938" s="48"/>
      <c r="F938" s="2"/>
      <c r="G938" s="2"/>
    </row>
    <row r="939" spans="2:7" s="3" customFormat="1" ht="12">
      <c r="B939" s="26"/>
      <c r="C939" s="30"/>
      <c r="E939" s="48"/>
      <c r="F939" s="2"/>
      <c r="G939" s="2"/>
    </row>
    <row r="940" spans="2:7" s="3" customFormat="1" ht="12">
      <c r="B940" s="26"/>
      <c r="C940" s="30"/>
      <c r="E940" s="48"/>
      <c r="F940" s="2"/>
      <c r="G940" s="2"/>
    </row>
    <row r="941" spans="2:7" s="3" customFormat="1" ht="12">
      <c r="B941" s="26"/>
      <c r="C941" s="30"/>
      <c r="E941" s="48"/>
      <c r="F941" s="2"/>
      <c r="G941" s="2"/>
    </row>
    <row r="942" spans="2:7" s="3" customFormat="1" ht="12">
      <c r="B942" s="26"/>
      <c r="C942" s="30"/>
      <c r="E942" s="48"/>
      <c r="F942" s="2"/>
      <c r="G942" s="2"/>
    </row>
    <row r="943" spans="2:7" s="3" customFormat="1" ht="12">
      <c r="B943" s="26"/>
      <c r="C943" s="30"/>
      <c r="E943" s="48"/>
      <c r="F943" s="2"/>
      <c r="G943" s="2"/>
    </row>
    <row r="944" spans="2:7" s="3" customFormat="1" ht="12">
      <c r="B944" s="26"/>
      <c r="C944" s="30"/>
      <c r="E944" s="48"/>
      <c r="F944" s="2"/>
      <c r="G944" s="2"/>
    </row>
    <row r="945" spans="2:7" s="3" customFormat="1" ht="12">
      <c r="B945" s="26"/>
      <c r="C945" s="30"/>
      <c r="E945" s="48"/>
      <c r="F945" s="2"/>
      <c r="G945" s="2"/>
    </row>
    <row r="946" spans="2:7" s="3" customFormat="1" ht="12">
      <c r="B946" s="26"/>
      <c r="C946" s="30"/>
      <c r="E946" s="48"/>
      <c r="F946" s="2"/>
      <c r="G946" s="2"/>
    </row>
    <row r="947" spans="2:7" s="3" customFormat="1" ht="12">
      <c r="B947" s="26"/>
      <c r="C947" s="30"/>
      <c r="E947" s="48"/>
      <c r="F947" s="2"/>
      <c r="G947" s="2"/>
    </row>
    <row r="948" spans="2:7" s="3" customFormat="1" ht="12">
      <c r="B948" s="26"/>
      <c r="C948" s="30"/>
      <c r="E948" s="48"/>
      <c r="F948" s="2"/>
      <c r="G948" s="2"/>
    </row>
    <row r="949" spans="2:7" s="3" customFormat="1" ht="12">
      <c r="B949" s="26"/>
      <c r="C949" s="30"/>
      <c r="E949" s="48"/>
      <c r="F949" s="2"/>
      <c r="G949" s="2"/>
    </row>
    <row r="950" spans="2:7" s="3" customFormat="1" ht="12">
      <c r="B950" s="26"/>
      <c r="C950" s="30"/>
      <c r="E950" s="48"/>
      <c r="F950" s="2"/>
      <c r="G950" s="2"/>
    </row>
    <row r="951" spans="2:7" s="3" customFormat="1" ht="12">
      <c r="B951" s="26"/>
      <c r="C951" s="30"/>
      <c r="E951" s="48"/>
      <c r="F951" s="2"/>
      <c r="G951" s="2"/>
    </row>
    <row r="952" spans="2:7" s="3" customFormat="1" ht="12">
      <c r="B952" s="26"/>
      <c r="C952" s="30"/>
      <c r="E952" s="48"/>
      <c r="F952" s="2"/>
      <c r="G952" s="2"/>
    </row>
    <row r="953" spans="2:7" s="3" customFormat="1" ht="12">
      <c r="B953" s="26"/>
      <c r="C953" s="30"/>
      <c r="E953" s="48"/>
      <c r="F953" s="2"/>
      <c r="G953" s="2"/>
    </row>
    <row r="954" spans="2:7" s="3" customFormat="1" ht="12">
      <c r="B954" s="26"/>
      <c r="C954" s="30"/>
      <c r="E954" s="48"/>
      <c r="F954" s="2"/>
      <c r="G954" s="2"/>
    </row>
    <row r="955" spans="2:7" s="3" customFormat="1" ht="12">
      <c r="B955" s="26"/>
      <c r="C955" s="30"/>
      <c r="E955" s="48"/>
      <c r="F955" s="2"/>
      <c r="G955" s="2"/>
    </row>
    <row r="956" spans="2:7" s="3" customFormat="1" ht="12">
      <c r="B956" s="26"/>
      <c r="C956" s="30"/>
      <c r="E956" s="48"/>
      <c r="F956" s="2"/>
      <c r="G956" s="2"/>
    </row>
    <row r="957" spans="2:7" s="3" customFormat="1" ht="12">
      <c r="B957" s="26"/>
      <c r="C957" s="30"/>
      <c r="E957" s="48"/>
      <c r="F957" s="2"/>
      <c r="G957" s="2"/>
    </row>
    <row r="958" spans="2:7" s="3" customFormat="1" ht="12">
      <c r="B958" s="26"/>
      <c r="C958" s="30"/>
      <c r="E958" s="48"/>
      <c r="F958" s="2"/>
      <c r="G958" s="2"/>
    </row>
    <row r="959" spans="2:7" s="3" customFormat="1" ht="12">
      <c r="B959" s="26"/>
      <c r="C959" s="30"/>
      <c r="E959" s="48"/>
      <c r="F959" s="2"/>
      <c r="G959" s="2"/>
    </row>
    <row r="960" spans="2:7" s="3" customFormat="1" ht="12">
      <c r="B960" s="26"/>
      <c r="C960" s="30"/>
      <c r="E960" s="48"/>
      <c r="F960" s="2"/>
      <c r="G960" s="2"/>
    </row>
    <row r="961" spans="2:7" s="3" customFormat="1" ht="12">
      <c r="B961" s="26"/>
      <c r="C961" s="30"/>
      <c r="E961" s="48"/>
      <c r="F961" s="2"/>
      <c r="G961" s="2"/>
    </row>
    <row r="962" spans="2:7" s="3" customFormat="1" ht="12">
      <c r="B962" s="26"/>
      <c r="C962" s="30"/>
      <c r="E962" s="48"/>
      <c r="F962" s="2"/>
      <c r="G962" s="2"/>
    </row>
    <row r="963" spans="2:7" s="3" customFormat="1" ht="12">
      <c r="B963" s="26"/>
      <c r="C963" s="30"/>
      <c r="E963" s="48"/>
      <c r="F963" s="2"/>
      <c r="G963" s="2"/>
    </row>
    <row r="964" spans="2:7" s="3" customFormat="1" ht="12">
      <c r="B964" s="26"/>
      <c r="C964" s="30"/>
      <c r="E964" s="48"/>
      <c r="F964" s="2"/>
      <c r="G964" s="2"/>
    </row>
    <row r="965" spans="2:7" s="3" customFormat="1" ht="12">
      <c r="B965" s="26"/>
      <c r="C965" s="30"/>
      <c r="E965" s="48"/>
      <c r="F965" s="2"/>
      <c r="G965" s="2"/>
    </row>
    <row r="966" spans="2:7" s="3" customFormat="1" ht="12">
      <c r="B966" s="26"/>
      <c r="C966" s="30"/>
      <c r="E966" s="48"/>
      <c r="F966" s="2"/>
      <c r="G966" s="2"/>
    </row>
    <row r="967" spans="2:7" s="3" customFormat="1" ht="12">
      <c r="B967" s="26"/>
      <c r="C967" s="30"/>
      <c r="E967" s="48"/>
      <c r="F967" s="2"/>
      <c r="G967" s="2"/>
    </row>
    <row r="968" spans="2:7" s="3" customFormat="1" ht="12">
      <c r="B968" s="26"/>
      <c r="C968" s="30"/>
      <c r="E968" s="48"/>
      <c r="F968" s="2"/>
      <c r="G968" s="2"/>
    </row>
    <row r="969" spans="2:7" s="3" customFormat="1" ht="12">
      <c r="B969" s="26"/>
      <c r="C969" s="30"/>
      <c r="E969" s="48"/>
      <c r="F969" s="2"/>
      <c r="G969" s="2"/>
    </row>
    <row r="970" spans="2:7" s="3" customFormat="1" ht="12">
      <c r="B970" s="26"/>
      <c r="C970" s="30"/>
      <c r="E970" s="48"/>
      <c r="F970" s="2"/>
      <c r="G970" s="2"/>
    </row>
    <row r="971" spans="2:7" s="3" customFormat="1" ht="12">
      <c r="B971" s="26"/>
      <c r="C971" s="30"/>
      <c r="E971" s="48"/>
      <c r="F971" s="2"/>
      <c r="G971" s="2"/>
    </row>
    <row r="972" spans="2:7" s="3" customFormat="1" ht="12">
      <c r="B972" s="26"/>
      <c r="C972" s="30"/>
      <c r="E972" s="48"/>
      <c r="F972" s="2"/>
      <c r="G972" s="2"/>
    </row>
    <row r="973" spans="2:7" s="3" customFormat="1" ht="12">
      <c r="B973" s="26"/>
      <c r="C973" s="30"/>
      <c r="E973" s="48"/>
      <c r="F973" s="2"/>
      <c r="G973" s="2"/>
    </row>
    <row r="974" spans="2:7" s="3" customFormat="1" ht="12">
      <c r="B974" s="26"/>
      <c r="C974" s="30"/>
      <c r="E974" s="48"/>
      <c r="F974" s="2"/>
      <c r="G974" s="2"/>
    </row>
    <row r="975" spans="2:7" s="3" customFormat="1" ht="12">
      <c r="B975" s="26"/>
      <c r="C975" s="30"/>
      <c r="E975" s="48"/>
      <c r="F975" s="2"/>
      <c r="G975" s="2"/>
    </row>
    <row r="976" spans="2:7" s="3" customFormat="1" ht="12">
      <c r="B976" s="26"/>
      <c r="C976" s="30"/>
      <c r="E976" s="48"/>
      <c r="F976" s="2"/>
      <c r="G976" s="2"/>
    </row>
    <row r="977" spans="2:7" s="3" customFormat="1" ht="12">
      <c r="B977" s="26"/>
      <c r="C977" s="30"/>
      <c r="E977" s="48"/>
      <c r="F977" s="2"/>
      <c r="G977" s="2"/>
    </row>
    <row r="978" spans="2:7" s="3" customFormat="1" ht="12">
      <c r="B978" s="26"/>
      <c r="C978" s="30"/>
      <c r="E978" s="48"/>
      <c r="F978" s="2"/>
      <c r="G978" s="2"/>
    </row>
    <row r="979" spans="2:7" s="3" customFormat="1" ht="12">
      <c r="B979" s="26"/>
      <c r="C979" s="30"/>
      <c r="E979" s="48"/>
      <c r="F979" s="2"/>
      <c r="G979" s="2"/>
    </row>
    <row r="980" spans="2:7" s="3" customFormat="1" ht="12">
      <c r="B980" s="26"/>
      <c r="C980" s="30"/>
      <c r="E980" s="48"/>
      <c r="F980" s="2"/>
      <c r="G980" s="2"/>
    </row>
    <row r="981" spans="2:7" s="3" customFormat="1" ht="12">
      <c r="B981" s="26"/>
      <c r="C981" s="30"/>
      <c r="E981" s="48"/>
      <c r="F981" s="2"/>
      <c r="G981" s="2"/>
    </row>
    <row r="982" spans="2:7" s="3" customFormat="1" ht="12">
      <c r="B982" s="26"/>
      <c r="C982" s="30"/>
      <c r="E982" s="48"/>
      <c r="F982" s="2"/>
      <c r="G982" s="2"/>
    </row>
    <row r="983" spans="2:7" s="3" customFormat="1" ht="12">
      <c r="B983" s="26"/>
      <c r="C983" s="30"/>
      <c r="E983" s="48"/>
      <c r="F983" s="2"/>
      <c r="G983" s="2"/>
    </row>
    <row r="984" spans="2:7" s="3" customFormat="1" ht="12">
      <c r="B984" s="26"/>
      <c r="C984" s="30"/>
      <c r="E984" s="48"/>
      <c r="F984" s="2"/>
      <c r="G984" s="2"/>
    </row>
    <row r="985" spans="2:7" s="3" customFormat="1" ht="12">
      <c r="B985" s="26"/>
      <c r="C985" s="30"/>
      <c r="E985" s="48"/>
      <c r="F985" s="2"/>
      <c r="G985" s="2"/>
    </row>
    <row r="986" spans="2:7" s="3" customFormat="1" ht="12">
      <c r="B986" s="26"/>
      <c r="C986" s="30"/>
      <c r="E986" s="48"/>
      <c r="F986" s="2"/>
      <c r="G986" s="2"/>
    </row>
    <row r="987" spans="2:7" s="3" customFormat="1" ht="12">
      <c r="B987" s="26"/>
      <c r="C987" s="30"/>
      <c r="E987" s="48"/>
      <c r="F987" s="2"/>
      <c r="G987" s="2"/>
    </row>
    <row r="988" spans="2:7" s="3" customFormat="1" ht="12">
      <c r="B988" s="26"/>
      <c r="C988" s="30"/>
      <c r="E988" s="48"/>
      <c r="F988" s="2"/>
      <c r="G988" s="2"/>
    </row>
    <row r="989" spans="2:7" s="3" customFormat="1" ht="12">
      <c r="B989" s="26"/>
      <c r="C989" s="30"/>
      <c r="E989" s="48"/>
      <c r="F989" s="2"/>
      <c r="G989" s="2"/>
    </row>
    <row r="990" spans="2:7" s="3" customFormat="1" ht="12">
      <c r="B990" s="26"/>
      <c r="C990" s="30"/>
      <c r="E990" s="48"/>
      <c r="F990" s="2"/>
      <c r="G990" s="2"/>
    </row>
    <row r="991" spans="2:7" s="3" customFormat="1" ht="12">
      <c r="B991" s="26"/>
      <c r="C991" s="30"/>
      <c r="E991" s="48"/>
      <c r="F991" s="2"/>
      <c r="G991" s="2"/>
    </row>
    <row r="992" spans="2:7" s="3" customFormat="1" ht="12">
      <c r="B992" s="26"/>
      <c r="C992" s="30"/>
      <c r="E992" s="48"/>
      <c r="F992" s="2"/>
      <c r="G992" s="2"/>
    </row>
    <row r="993" spans="2:7" s="3" customFormat="1" ht="12">
      <c r="B993" s="26"/>
      <c r="C993" s="30"/>
      <c r="E993" s="48"/>
      <c r="F993" s="2"/>
      <c r="G993" s="2"/>
    </row>
    <row r="994" spans="2:7" s="3" customFormat="1" ht="12">
      <c r="B994" s="26"/>
      <c r="C994" s="30"/>
      <c r="E994" s="48"/>
      <c r="F994" s="2"/>
      <c r="G994" s="2"/>
    </row>
    <row r="995" spans="2:7" s="3" customFormat="1" ht="12">
      <c r="B995" s="26"/>
      <c r="C995" s="30"/>
      <c r="E995" s="48"/>
      <c r="F995" s="2"/>
      <c r="G995" s="2"/>
    </row>
    <row r="996" spans="2:7" s="3" customFormat="1" ht="12">
      <c r="B996" s="26"/>
      <c r="C996" s="30"/>
      <c r="E996" s="48"/>
      <c r="F996" s="2"/>
      <c r="G996" s="2"/>
    </row>
    <row r="997" spans="2:7" s="3" customFormat="1" ht="12">
      <c r="B997" s="26"/>
      <c r="C997" s="30"/>
      <c r="E997" s="48"/>
      <c r="F997" s="2"/>
      <c r="G997" s="2"/>
    </row>
    <row r="998" spans="2:7" s="3" customFormat="1" ht="12">
      <c r="B998" s="26"/>
      <c r="C998" s="30"/>
      <c r="E998" s="48"/>
      <c r="F998" s="2"/>
      <c r="G998" s="2"/>
    </row>
    <row r="999" spans="2:7" s="3" customFormat="1" ht="12">
      <c r="B999" s="26"/>
      <c r="C999" s="30"/>
      <c r="E999" s="48"/>
      <c r="F999" s="2"/>
      <c r="G999" s="2"/>
    </row>
    <row r="1000" spans="2:7" s="3" customFormat="1" ht="12">
      <c r="B1000" s="26"/>
      <c r="C1000" s="30"/>
      <c r="E1000" s="48"/>
      <c r="F1000" s="2"/>
      <c r="G1000" s="2"/>
    </row>
    <row r="1001" spans="2:7" s="3" customFormat="1" ht="12">
      <c r="B1001" s="26"/>
      <c r="C1001" s="30"/>
      <c r="E1001" s="48"/>
      <c r="F1001" s="2"/>
      <c r="G1001" s="2"/>
    </row>
    <row r="1002" spans="2:7" s="3" customFormat="1" ht="12">
      <c r="B1002" s="26"/>
      <c r="C1002" s="30"/>
      <c r="E1002" s="48"/>
      <c r="F1002" s="2"/>
      <c r="G1002" s="2"/>
    </row>
    <row r="1003" spans="2:7" s="3" customFormat="1" ht="12">
      <c r="B1003" s="26"/>
      <c r="C1003" s="30"/>
      <c r="E1003" s="48"/>
      <c r="F1003" s="2"/>
      <c r="G1003" s="2"/>
    </row>
    <row r="1004" spans="2:7" s="3" customFormat="1" ht="12">
      <c r="B1004" s="26"/>
      <c r="C1004" s="30"/>
      <c r="E1004" s="48"/>
      <c r="F1004" s="2"/>
      <c r="G1004" s="2"/>
    </row>
    <row r="1005" spans="2:7" s="3" customFormat="1" ht="12">
      <c r="B1005" s="26"/>
      <c r="C1005" s="30"/>
      <c r="E1005" s="48"/>
      <c r="F1005" s="2"/>
      <c r="G1005" s="2"/>
    </row>
    <row r="1006" spans="2:7" s="3" customFormat="1" ht="12">
      <c r="B1006" s="26"/>
      <c r="C1006" s="30"/>
      <c r="E1006" s="48"/>
      <c r="F1006" s="2"/>
      <c r="G1006" s="2"/>
    </row>
    <row r="1007" spans="2:7" s="3" customFormat="1" ht="12">
      <c r="B1007" s="26"/>
      <c r="C1007" s="30"/>
      <c r="E1007" s="48"/>
      <c r="F1007" s="2"/>
      <c r="G1007" s="2"/>
    </row>
    <row r="1008" spans="2:7" s="3" customFormat="1" ht="12">
      <c r="B1008" s="26"/>
      <c r="C1008" s="30"/>
      <c r="E1008" s="48"/>
      <c r="F1008" s="2"/>
      <c r="G1008" s="2"/>
    </row>
    <row r="1009" spans="2:7" s="3" customFormat="1" ht="12">
      <c r="B1009" s="26"/>
      <c r="C1009" s="30"/>
      <c r="E1009" s="48"/>
      <c r="F1009" s="2"/>
      <c r="G1009" s="2"/>
    </row>
    <row r="1010" spans="2:7" s="3" customFormat="1" ht="12">
      <c r="B1010" s="26"/>
      <c r="C1010" s="30"/>
      <c r="E1010" s="48"/>
      <c r="F1010" s="2"/>
      <c r="G1010" s="2"/>
    </row>
    <row r="1011" spans="2:7" s="3" customFormat="1" ht="12">
      <c r="B1011" s="26"/>
      <c r="C1011" s="30"/>
      <c r="E1011" s="48"/>
      <c r="F1011" s="2"/>
      <c r="G1011" s="2"/>
    </row>
    <row r="1012" spans="2:7" s="3" customFormat="1" ht="12">
      <c r="B1012" s="26"/>
      <c r="C1012" s="30"/>
      <c r="E1012" s="48"/>
      <c r="F1012" s="2"/>
      <c r="G1012" s="2"/>
    </row>
    <row r="1013" spans="2:7" s="3" customFormat="1" ht="12">
      <c r="B1013" s="26"/>
      <c r="C1013" s="30"/>
      <c r="E1013" s="48"/>
      <c r="F1013" s="2"/>
      <c r="G1013" s="2"/>
    </row>
    <row r="1014" spans="2:7" s="3" customFormat="1" ht="12">
      <c r="B1014" s="26"/>
      <c r="C1014" s="30"/>
      <c r="E1014" s="48"/>
      <c r="F1014" s="2"/>
      <c r="G1014" s="2"/>
    </row>
    <row r="1015" spans="2:7" s="3" customFormat="1" ht="12">
      <c r="B1015" s="26"/>
      <c r="C1015" s="30"/>
      <c r="E1015" s="48"/>
      <c r="F1015" s="2"/>
      <c r="G1015" s="2"/>
    </row>
    <row r="1016" spans="2:7" s="3" customFormat="1" ht="12">
      <c r="B1016" s="26"/>
      <c r="C1016" s="30"/>
      <c r="E1016" s="48"/>
      <c r="F1016" s="2"/>
      <c r="G1016" s="2"/>
    </row>
    <row r="1017" spans="2:7" s="3" customFormat="1" ht="12">
      <c r="B1017" s="26"/>
      <c r="C1017" s="30"/>
      <c r="E1017" s="48"/>
      <c r="F1017" s="2"/>
      <c r="G1017" s="2"/>
    </row>
    <row r="1018" spans="2:7" s="3" customFormat="1" ht="12">
      <c r="B1018" s="26"/>
      <c r="C1018" s="30"/>
      <c r="E1018" s="48"/>
      <c r="F1018" s="2"/>
      <c r="G1018" s="2"/>
    </row>
    <row r="1019" spans="2:7" s="3" customFormat="1" ht="12">
      <c r="B1019" s="26"/>
      <c r="C1019" s="30"/>
      <c r="E1019" s="48"/>
      <c r="F1019" s="2"/>
      <c r="G1019" s="2"/>
    </row>
    <row r="1020" spans="2:7" s="3" customFormat="1" ht="12">
      <c r="B1020" s="26"/>
      <c r="C1020" s="30"/>
      <c r="E1020" s="48"/>
      <c r="F1020" s="2"/>
      <c r="G1020" s="2"/>
    </row>
    <row r="1021" spans="2:7" s="3" customFormat="1" ht="12">
      <c r="B1021" s="26"/>
      <c r="C1021" s="30"/>
      <c r="E1021" s="48"/>
      <c r="F1021" s="2"/>
      <c r="G1021" s="2"/>
    </row>
    <row r="1022" spans="2:7" s="3" customFormat="1" ht="12">
      <c r="B1022" s="26"/>
      <c r="C1022" s="30"/>
      <c r="E1022" s="48"/>
      <c r="F1022" s="2"/>
      <c r="G1022" s="2"/>
    </row>
    <row r="1023" spans="2:7" s="3" customFormat="1" ht="12">
      <c r="B1023" s="26"/>
      <c r="C1023" s="30"/>
      <c r="E1023" s="48"/>
      <c r="F1023" s="2"/>
      <c r="G1023" s="2"/>
    </row>
    <row r="1024" spans="2:7" s="3" customFormat="1" ht="12">
      <c r="B1024" s="26"/>
      <c r="C1024" s="30"/>
      <c r="E1024" s="48"/>
      <c r="F1024" s="2"/>
      <c r="G1024" s="2"/>
    </row>
    <row r="1025" spans="2:7" s="3" customFormat="1" ht="12">
      <c r="B1025" s="26"/>
      <c r="C1025" s="30"/>
      <c r="E1025" s="48"/>
      <c r="F1025" s="2"/>
      <c r="G1025" s="2"/>
    </row>
    <row r="1026" spans="2:7" s="3" customFormat="1" ht="12">
      <c r="B1026" s="26"/>
      <c r="C1026" s="30"/>
      <c r="E1026" s="48"/>
      <c r="F1026" s="2"/>
      <c r="G1026" s="2"/>
    </row>
    <row r="1027" spans="2:7" s="3" customFormat="1" ht="12">
      <c r="B1027" s="26"/>
      <c r="C1027" s="30"/>
      <c r="E1027" s="48"/>
      <c r="F1027" s="2"/>
      <c r="G1027" s="2"/>
    </row>
    <row r="1028" spans="2:7" s="3" customFormat="1" ht="12">
      <c r="B1028" s="26"/>
      <c r="C1028" s="30"/>
      <c r="E1028" s="48"/>
      <c r="F1028" s="2"/>
      <c r="G1028" s="2"/>
    </row>
    <row r="1029" spans="2:7" s="3" customFormat="1" ht="12">
      <c r="B1029" s="26"/>
      <c r="C1029" s="30"/>
      <c r="E1029" s="48"/>
      <c r="F1029" s="2"/>
      <c r="G1029" s="2"/>
    </row>
    <row r="1030" spans="2:7" s="3" customFormat="1" ht="12">
      <c r="B1030" s="26"/>
      <c r="C1030" s="30"/>
      <c r="E1030" s="48"/>
      <c r="F1030" s="2"/>
      <c r="G1030" s="2"/>
    </row>
    <row r="1031" spans="2:7" s="3" customFormat="1" ht="12">
      <c r="B1031" s="26"/>
      <c r="C1031" s="30"/>
      <c r="E1031" s="48"/>
      <c r="F1031" s="2"/>
      <c r="G1031" s="2"/>
    </row>
    <row r="1032" spans="2:7" s="3" customFormat="1" ht="12">
      <c r="B1032" s="26"/>
      <c r="C1032" s="30"/>
      <c r="E1032" s="48"/>
      <c r="F1032" s="2"/>
      <c r="G1032" s="2"/>
    </row>
    <row r="1033" spans="2:7" s="3" customFormat="1" ht="12">
      <c r="B1033" s="26"/>
      <c r="C1033" s="30"/>
      <c r="E1033" s="48"/>
      <c r="F1033" s="2"/>
      <c r="G1033" s="2"/>
    </row>
    <row r="1034" spans="2:7" s="3" customFormat="1" ht="12">
      <c r="B1034" s="26"/>
      <c r="C1034" s="30"/>
      <c r="E1034" s="48"/>
      <c r="F1034" s="2"/>
      <c r="G1034" s="2"/>
    </row>
    <row r="1035" spans="2:7" s="3" customFormat="1" ht="12">
      <c r="B1035" s="26"/>
      <c r="C1035" s="30"/>
      <c r="E1035" s="48"/>
      <c r="F1035" s="2"/>
      <c r="G1035" s="2"/>
    </row>
    <row r="1036" spans="2:7" s="3" customFormat="1" ht="12">
      <c r="B1036" s="26"/>
      <c r="C1036" s="30"/>
      <c r="E1036" s="48"/>
      <c r="F1036" s="2"/>
      <c r="G1036" s="2"/>
    </row>
    <row r="1037" spans="2:7" s="3" customFormat="1" ht="12">
      <c r="B1037" s="26"/>
      <c r="C1037" s="30"/>
      <c r="E1037" s="48"/>
      <c r="F1037" s="2"/>
      <c r="G1037" s="2"/>
    </row>
    <row r="1038" spans="2:7" s="3" customFormat="1" ht="12">
      <c r="B1038" s="26"/>
      <c r="C1038" s="30"/>
      <c r="E1038" s="48"/>
      <c r="F1038" s="2"/>
      <c r="G1038" s="2"/>
    </row>
    <row r="1039" spans="2:7" s="3" customFormat="1" ht="12">
      <c r="B1039" s="26"/>
      <c r="C1039" s="30"/>
      <c r="E1039" s="48"/>
      <c r="F1039" s="2"/>
      <c r="G1039" s="2"/>
    </row>
    <row r="1040" spans="2:7" s="3" customFormat="1" ht="12">
      <c r="B1040" s="26"/>
      <c r="C1040" s="30"/>
      <c r="E1040" s="48"/>
      <c r="F1040" s="2"/>
      <c r="G1040" s="2"/>
    </row>
    <row r="1041" spans="2:7" s="3" customFormat="1" ht="12">
      <c r="B1041" s="26"/>
      <c r="C1041" s="30"/>
      <c r="E1041" s="48"/>
      <c r="F1041" s="2"/>
      <c r="G1041" s="2"/>
    </row>
    <row r="1042" spans="2:7" s="3" customFormat="1" ht="12">
      <c r="B1042" s="26"/>
      <c r="C1042" s="30"/>
      <c r="E1042" s="48"/>
      <c r="F1042" s="2"/>
      <c r="G1042" s="2"/>
    </row>
    <row r="1043" spans="2:7" s="3" customFormat="1" ht="12">
      <c r="B1043" s="26"/>
      <c r="C1043" s="30"/>
      <c r="E1043" s="48"/>
      <c r="F1043" s="2"/>
      <c r="G1043" s="2"/>
    </row>
    <row r="1044" spans="2:7" s="3" customFormat="1" ht="12">
      <c r="B1044" s="26"/>
      <c r="C1044" s="30"/>
      <c r="E1044" s="48"/>
      <c r="F1044" s="2"/>
      <c r="G1044" s="2"/>
    </row>
    <row r="1045" spans="2:7" s="3" customFormat="1" ht="12">
      <c r="B1045" s="26"/>
      <c r="C1045" s="30"/>
      <c r="E1045" s="48"/>
      <c r="F1045" s="2"/>
      <c r="G1045" s="2"/>
    </row>
    <row r="1046" spans="2:7" s="3" customFormat="1" ht="12">
      <c r="B1046" s="26"/>
      <c r="C1046" s="30"/>
      <c r="E1046" s="48"/>
      <c r="F1046" s="2"/>
      <c r="G1046" s="2"/>
    </row>
    <row r="1047" spans="2:7" s="3" customFormat="1" ht="12">
      <c r="B1047" s="26"/>
      <c r="C1047" s="30"/>
      <c r="E1047" s="48"/>
      <c r="F1047" s="2"/>
      <c r="G1047" s="2"/>
    </row>
    <row r="1048" spans="2:7" s="3" customFormat="1" ht="12">
      <c r="B1048" s="26"/>
      <c r="C1048" s="30"/>
      <c r="E1048" s="48"/>
      <c r="F1048" s="2"/>
      <c r="G1048" s="2"/>
    </row>
    <row r="1049" spans="2:7" s="3" customFormat="1" ht="12">
      <c r="B1049" s="26"/>
      <c r="C1049" s="30"/>
      <c r="E1049" s="48"/>
      <c r="F1049" s="2"/>
      <c r="G1049" s="2"/>
    </row>
    <row r="1050" spans="2:7" s="3" customFormat="1" ht="12">
      <c r="B1050" s="26"/>
      <c r="C1050" s="30"/>
      <c r="E1050" s="48"/>
      <c r="F1050" s="2"/>
      <c r="G1050" s="2"/>
    </row>
    <row r="1051" spans="2:7" s="3" customFormat="1" ht="12">
      <c r="B1051" s="26"/>
      <c r="C1051" s="30"/>
      <c r="E1051" s="48"/>
      <c r="F1051" s="2"/>
      <c r="G1051" s="2"/>
    </row>
    <row r="1052" spans="2:7" s="3" customFormat="1" ht="12">
      <c r="B1052" s="26"/>
      <c r="C1052" s="30"/>
      <c r="E1052" s="48"/>
      <c r="F1052" s="2"/>
      <c r="G1052" s="2"/>
    </row>
    <row r="1053" spans="2:7" s="3" customFormat="1" ht="12">
      <c r="B1053" s="26"/>
      <c r="C1053" s="30"/>
      <c r="E1053" s="48"/>
      <c r="F1053" s="2"/>
      <c r="G1053" s="2"/>
    </row>
    <row r="1054" spans="2:7" s="3" customFormat="1" ht="12">
      <c r="B1054" s="26"/>
      <c r="C1054" s="30"/>
      <c r="E1054" s="48"/>
      <c r="F1054" s="2"/>
      <c r="G1054" s="2"/>
    </row>
    <row r="1055" spans="2:7" s="3" customFormat="1" ht="12">
      <c r="B1055" s="26"/>
      <c r="C1055" s="30"/>
      <c r="E1055" s="48"/>
      <c r="F1055" s="2"/>
      <c r="G1055" s="2"/>
    </row>
    <row r="1056" spans="2:7" s="3" customFormat="1" ht="12">
      <c r="B1056" s="26"/>
      <c r="C1056" s="30"/>
      <c r="E1056" s="48"/>
      <c r="F1056" s="2"/>
      <c r="G1056" s="2"/>
    </row>
    <row r="1057" spans="2:7" s="3" customFormat="1" ht="12">
      <c r="B1057" s="26"/>
      <c r="C1057" s="30"/>
      <c r="E1057" s="48"/>
      <c r="F1057" s="2"/>
      <c r="G1057" s="2"/>
    </row>
    <row r="1058" spans="2:7" s="3" customFormat="1" ht="12">
      <c r="B1058" s="26"/>
      <c r="C1058" s="30"/>
      <c r="E1058" s="48"/>
      <c r="F1058" s="2"/>
      <c r="G1058" s="2"/>
    </row>
    <row r="1059" spans="2:7" s="3" customFormat="1" ht="12">
      <c r="B1059" s="26"/>
      <c r="C1059" s="30"/>
      <c r="E1059" s="48"/>
      <c r="F1059" s="2"/>
      <c r="G1059" s="2"/>
    </row>
    <row r="1060" spans="2:7" s="3" customFormat="1" ht="12">
      <c r="B1060" s="26"/>
      <c r="C1060" s="30"/>
      <c r="E1060" s="48"/>
      <c r="F1060" s="2"/>
      <c r="G1060" s="2"/>
    </row>
    <row r="1061" spans="2:7" s="3" customFormat="1" ht="12">
      <c r="B1061" s="26"/>
      <c r="C1061" s="30"/>
      <c r="E1061" s="48"/>
      <c r="F1061" s="2"/>
      <c r="G1061" s="2"/>
    </row>
    <row r="1062" spans="2:7" s="3" customFormat="1" ht="12">
      <c r="B1062" s="26"/>
      <c r="C1062" s="30"/>
      <c r="E1062" s="48"/>
      <c r="F1062" s="2"/>
      <c r="G1062" s="2"/>
    </row>
    <row r="1063" spans="2:7" s="3" customFormat="1" ht="12">
      <c r="B1063" s="26"/>
      <c r="C1063" s="30"/>
      <c r="E1063" s="48"/>
      <c r="F1063" s="2"/>
      <c r="G1063" s="2"/>
    </row>
    <row r="1064" spans="2:7" s="3" customFormat="1" ht="12">
      <c r="B1064" s="26"/>
      <c r="C1064" s="30"/>
      <c r="E1064" s="48"/>
      <c r="F1064" s="2"/>
      <c r="G1064" s="2"/>
    </row>
    <row r="1065" spans="2:7" s="3" customFormat="1" ht="12">
      <c r="B1065" s="26"/>
      <c r="C1065" s="30"/>
      <c r="E1065" s="48"/>
      <c r="F1065" s="2"/>
      <c r="G1065" s="2"/>
    </row>
    <row r="1066" spans="2:7" s="3" customFormat="1" ht="12">
      <c r="B1066" s="26"/>
      <c r="C1066" s="30"/>
      <c r="E1066" s="48"/>
      <c r="F1066" s="2"/>
      <c r="G1066" s="2"/>
    </row>
    <row r="1067" spans="2:7" s="3" customFormat="1" ht="12">
      <c r="B1067" s="26"/>
      <c r="C1067" s="30"/>
      <c r="E1067" s="48"/>
      <c r="F1067" s="2"/>
      <c r="G1067" s="2"/>
    </row>
    <row r="1068" spans="2:7" s="3" customFormat="1" ht="12">
      <c r="B1068" s="26"/>
      <c r="C1068" s="30"/>
      <c r="E1068" s="48"/>
      <c r="F1068" s="2"/>
      <c r="G1068" s="2"/>
    </row>
    <row r="1069" spans="2:7" s="3" customFormat="1" ht="12">
      <c r="B1069" s="26"/>
      <c r="C1069" s="30"/>
      <c r="E1069" s="48"/>
      <c r="F1069" s="2"/>
      <c r="G1069" s="2"/>
    </row>
    <row r="1070" spans="2:7" s="3" customFormat="1" ht="12">
      <c r="B1070" s="26"/>
      <c r="C1070" s="30"/>
      <c r="E1070" s="48"/>
      <c r="F1070" s="2"/>
      <c r="G1070" s="2"/>
    </row>
    <row r="1071" spans="2:7" s="3" customFormat="1" ht="12">
      <c r="B1071" s="26"/>
      <c r="C1071" s="30"/>
      <c r="E1071" s="48"/>
      <c r="F1071" s="2"/>
      <c r="G1071" s="2"/>
    </row>
    <row r="1072" spans="2:7" s="3" customFormat="1" ht="12">
      <c r="B1072" s="26"/>
      <c r="C1072" s="30"/>
      <c r="E1072" s="48"/>
      <c r="F1072" s="2"/>
      <c r="G1072" s="2"/>
    </row>
    <row r="1073" spans="2:7" s="3" customFormat="1" ht="12">
      <c r="B1073" s="26"/>
      <c r="C1073" s="30"/>
      <c r="E1073" s="48"/>
      <c r="F1073" s="2"/>
      <c r="G1073" s="2"/>
    </row>
    <row r="1074" spans="2:7" s="3" customFormat="1" ht="12">
      <c r="B1074" s="26"/>
      <c r="C1074" s="30"/>
      <c r="E1074" s="48"/>
      <c r="F1074" s="2"/>
      <c r="G1074" s="2"/>
    </row>
    <row r="1075" spans="2:7" s="3" customFormat="1" ht="12">
      <c r="B1075" s="26"/>
      <c r="C1075" s="30"/>
      <c r="E1075" s="48"/>
      <c r="F1075" s="2"/>
      <c r="G1075" s="2"/>
    </row>
    <row r="1076" spans="2:7" s="3" customFormat="1" ht="12">
      <c r="B1076" s="26"/>
      <c r="C1076" s="30"/>
      <c r="E1076" s="48"/>
      <c r="F1076" s="2"/>
      <c r="G1076" s="2"/>
    </row>
    <row r="1077" spans="2:7" s="3" customFormat="1" ht="12">
      <c r="B1077" s="26"/>
      <c r="C1077" s="30"/>
      <c r="E1077" s="48"/>
      <c r="F1077" s="2"/>
      <c r="G1077" s="2"/>
    </row>
    <row r="1078" spans="2:7" s="3" customFormat="1" ht="12">
      <c r="B1078" s="26"/>
      <c r="C1078" s="30"/>
      <c r="E1078" s="48"/>
      <c r="F1078" s="2"/>
      <c r="G1078" s="2"/>
    </row>
    <row r="1079" spans="2:7" s="3" customFormat="1" ht="12">
      <c r="B1079" s="26"/>
      <c r="C1079" s="30"/>
      <c r="E1079" s="48"/>
      <c r="F1079" s="2"/>
      <c r="G1079" s="2"/>
    </row>
    <row r="1080" spans="2:7" s="3" customFormat="1" ht="12">
      <c r="B1080" s="26"/>
      <c r="C1080" s="30"/>
      <c r="E1080" s="48"/>
      <c r="F1080" s="2"/>
      <c r="G1080" s="2"/>
    </row>
    <row r="1081" spans="2:7" s="3" customFormat="1" ht="12">
      <c r="B1081" s="26"/>
      <c r="C1081" s="30"/>
      <c r="E1081" s="48"/>
      <c r="F1081" s="2"/>
      <c r="G1081" s="2"/>
    </row>
    <row r="1082" spans="2:7" s="3" customFormat="1" ht="12">
      <c r="B1082" s="26"/>
      <c r="C1082" s="30"/>
      <c r="E1082" s="48"/>
      <c r="F1082" s="2"/>
      <c r="G1082" s="2"/>
    </row>
    <row r="1083" spans="2:7" s="3" customFormat="1" ht="12">
      <c r="B1083" s="26"/>
      <c r="C1083" s="30"/>
      <c r="E1083" s="48"/>
      <c r="F1083" s="2"/>
      <c r="G1083" s="2"/>
    </row>
    <row r="1084" spans="2:7" s="3" customFormat="1" ht="12">
      <c r="B1084" s="26"/>
      <c r="C1084" s="30"/>
      <c r="E1084" s="48"/>
      <c r="F1084" s="2"/>
      <c r="G1084" s="2"/>
    </row>
    <row r="1085" spans="2:7" s="3" customFormat="1" ht="12">
      <c r="B1085" s="26"/>
      <c r="C1085" s="30"/>
      <c r="E1085" s="48"/>
      <c r="F1085" s="2"/>
      <c r="G1085" s="2"/>
    </row>
    <row r="1086" spans="2:7" s="3" customFormat="1" ht="12">
      <c r="B1086" s="26"/>
      <c r="C1086" s="30"/>
      <c r="E1086" s="48"/>
      <c r="F1086" s="2"/>
      <c r="G1086" s="2"/>
    </row>
    <row r="1087" spans="2:7" s="3" customFormat="1" ht="12">
      <c r="B1087" s="26"/>
      <c r="C1087" s="30"/>
      <c r="E1087" s="48"/>
      <c r="F1087" s="2"/>
      <c r="G1087" s="2"/>
    </row>
    <row r="1088" spans="2:7" s="3" customFormat="1" ht="12">
      <c r="B1088" s="26"/>
      <c r="C1088" s="30"/>
      <c r="E1088" s="48"/>
      <c r="F1088" s="2"/>
      <c r="G1088" s="2"/>
    </row>
    <row r="1089" spans="2:7" s="3" customFormat="1" ht="12">
      <c r="B1089" s="26"/>
      <c r="C1089" s="30"/>
      <c r="E1089" s="48"/>
      <c r="F1089" s="2"/>
      <c r="G1089" s="2"/>
    </row>
    <row r="1090" spans="2:7" s="3" customFormat="1" ht="12">
      <c r="B1090" s="26"/>
      <c r="C1090" s="30"/>
      <c r="E1090" s="48"/>
      <c r="F1090" s="2"/>
      <c r="G1090" s="2"/>
    </row>
    <row r="1091" spans="2:7" s="3" customFormat="1" ht="12">
      <c r="B1091" s="26"/>
      <c r="C1091" s="30"/>
      <c r="E1091" s="48"/>
      <c r="F1091" s="2"/>
      <c r="G1091" s="2"/>
    </row>
    <row r="1092" spans="2:7" s="3" customFormat="1" ht="12">
      <c r="B1092" s="26"/>
      <c r="C1092" s="30"/>
      <c r="E1092" s="48"/>
      <c r="F1092" s="2"/>
      <c r="G1092" s="2"/>
    </row>
    <row r="1093" spans="2:7" s="3" customFormat="1" ht="12">
      <c r="B1093" s="26"/>
      <c r="C1093" s="30"/>
      <c r="E1093" s="48"/>
      <c r="F1093" s="2"/>
      <c r="G1093" s="2"/>
    </row>
    <row r="1094" spans="2:7" s="3" customFormat="1" ht="12">
      <c r="B1094" s="26"/>
      <c r="C1094" s="30"/>
      <c r="E1094" s="48"/>
      <c r="F1094" s="2"/>
      <c r="G1094" s="2"/>
    </row>
    <row r="1095" spans="2:7" s="3" customFormat="1" ht="12">
      <c r="B1095" s="26"/>
      <c r="C1095" s="30"/>
      <c r="E1095" s="48"/>
      <c r="F1095" s="2"/>
      <c r="G1095" s="2"/>
    </row>
    <row r="1096" spans="2:7" s="3" customFormat="1" ht="12">
      <c r="B1096" s="26"/>
      <c r="C1096" s="30"/>
      <c r="E1096" s="48"/>
      <c r="F1096" s="2"/>
      <c r="G1096" s="2"/>
    </row>
    <row r="1097" spans="2:7" s="3" customFormat="1" ht="12">
      <c r="B1097" s="26"/>
      <c r="C1097" s="30"/>
      <c r="E1097" s="48"/>
      <c r="F1097" s="2"/>
      <c r="G1097" s="2"/>
    </row>
    <row r="1098" spans="2:7" s="3" customFormat="1" ht="12">
      <c r="B1098" s="26"/>
      <c r="C1098" s="30"/>
      <c r="E1098" s="48"/>
      <c r="F1098" s="2"/>
      <c r="G1098" s="2"/>
    </row>
    <row r="1099" spans="2:7" s="3" customFormat="1" ht="12">
      <c r="B1099" s="26"/>
      <c r="C1099" s="30"/>
      <c r="E1099" s="48"/>
      <c r="F1099" s="2"/>
      <c r="G1099" s="2"/>
    </row>
    <row r="1100" spans="2:7" s="3" customFormat="1" ht="12">
      <c r="B1100" s="26"/>
      <c r="C1100" s="30"/>
      <c r="E1100" s="48"/>
      <c r="F1100" s="2"/>
      <c r="G1100" s="2"/>
    </row>
    <row r="1101" spans="2:7" s="3" customFormat="1" ht="12">
      <c r="B1101" s="26"/>
      <c r="C1101" s="30"/>
      <c r="E1101" s="48"/>
      <c r="F1101" s="2"/>
      <c r="G1101" s="2"/>
    </row>
    <row r="1102" spans="2:7" s="3" customFormat="1" ht="12">
      <c r="B1102" s="26"/>
      <c r="C1102" s="30"/>
      <c r="E1102" s="48"/>
      <c r="F1102" s="2"/>
      <c r="G1102" s="2"/>
    </row>
    <row r="1103" spans="2:7" s="3" customFormat="1" ht="12">
      <c r="B1103" s="26"/>
      <c r="C1103" s="30"/>
      <c r="E1103" s="48"/>
      <c r="F1103" s="2"/>
      <c r="G1103" s="2"/>
    </row>
    <row r="1104" spans="2:7" s="3" customFormat="1" ht="12">
      <c r="B1104" s="26"/>
      <c r="C1104" s="30"/>
      <c r="E1104" s="48"/>
      <c r="F1104" s="2"/>
      <c r="G1104" s="2"/>
    </row>
    <row r="1105" spans="2:7" s="3" customFormat="1" ht="12">
      <c r="B1105" s="26"/>
      <c r="C1105" s="30"/>
      <c r="E1105" s="48"/>
      <c r="F1105" s="2"/>
      <c r="G1105" s="2"/>
    </row>
    <row r="1106" spans="2:7" s="3" customFormat="1" ht="12">
      <c r="B1106" s="26"/>
      <c r="C1106" s="30"/>
      <c r="E1106" s="48"/>
      <c r="F1106" s="2"/>
      <c r="G1106" s="2"/>
    </row>
    <row r="1107" spans="2:7" s="3" customFormat="1" ht="12">
      <c r="B1107" s="26"/>
      <c r="C1107" s="30"/>
      <c r="E1107" s="48"/>
      <c r="F1107" s="2"/>
      <c r="G1107" s="2"/>
    </row>
    <row r="1108" spans="2:7" s="3" customFormat="1" ht="12">
      <c r="B1108" s="26"/>
      <c r="C1108" s="30"/>
      <c r="E1108" s="48"/>
      <c r="F1108" s="2"/>
      <c r="G1108" s="2"/>
    </row>
    <row r="1109" spans="2:7" s="3" customFormat="1" ht="12">
      <c r="B1109" s="26"/>
      <c r="C1109" s="30"/>
      <c r="E1109" s="48"/>
      <c r="F1109" s="2"/>
      <c r="G1109" s="2"/>
    </row>
    <row r="1110" spans="2:7" s="3" customFormat="1" ht="12">
      <c r="B1110" s="26"/>
      <c r="C1110" s="30"/>
      <c r="E1110" s="48"/>
      <c r="F1110" s="2"/>
      <c r="G1110" s="2"/>
    </row>
    <row r="1111" spans="2:7" s="3" customFormat="1" ht="12">
      <c r="B1111" s="26"/>
      <c r="C1111" s="30"/>
      <c r="E1111" s="48"/>
      <c r="F1111" s="2"/>
      <c r="G1111" s="2"/>
    </row>
    <row r="1112" spans="2:7" s="3" customFormat="1" ht="12">
      <c r="B1112" s="26"/>
      <c r="C1112" s="30"/>
      <c r="E1112" s="48"/>
      <c r="F1112" s="2"/>
      <c r="G1112" s="2"/>
    </row>
    <row r="1113" spans="2:7" s="3" customFormat="1" ht="12">
      <c r="B1113" s="26"/>
      <c r="C1113" s="30"/>
      <c r="E1113" s="48"/>
      <c r="F1113" s="2"/>
      <c r="G1113" s="2"/>
    </row>
    <row r="1114" spans="2:7" s="3" customFormat="1" ht="12">
      <c r="B1114" s="26"/>
      <c r="C1114" s="30"/>
      <c r="E1114" s="48"/>
      <c r="F1114" s="2"/>
      <c r="G1114" s="2"/>
    </row>
    <row r="1115" spans="2:7" s="3" customFormat="1" ht="12">
      <c r="B1115" s="26"/>
      <c r="C1115" s="30"/>
      <c r="E1115" s="48"/>
      <c r="F1115" s="2"/>
      <c r="G1115" s="2"/>
    </row>
    <row r="1116" spans="2:7" s="3" customFormat="1" ht="12">
      <c r="B1116" s="26"/>
      <c r="C1116" s="30"/>
      <c r="E1116" s="48"/>
      <c r="F1116" s="2"/>
      <c r="G1116" s="2"/>
    </row>
    <row r="1117" spans="2:7" s="3" customFormat="1" ht="12">
      <c r="B1117" s="26"/>
      <c r="C1117" s="30"/>
      <c r="E1117" s="48"/>
      <c r="F1117" s="2"/>
      <c r="G1117" s="2"/>
    </row>
    <row r="1118" spans="2:7" s="3" customFormat="1" ht="12">
      <c r="B1118" s="26"/>
      <c r="C1118" s="30"/>
      <c r="E1118" s="48"/>
      <c r="F1118" s="2"/>
      <c r="G1118" s="2"/>
    </row>
    <row r="1119" spans="2:7" s="3" customFormat="1" ht="12">
      <c r="B1119" s="26"/>
      <c r="C1119" s="30"/>
      <c r="E1119" s="48"/>
      <c r="F1119" s="2"/>
      <c r="G1119" s="2"/>
    </row>
    <row r="1120" spans="2:7" s="3" customFormat="1" ht="12">
      <c r="B1120" s="26"/>
      <c r="C1120" s="30"/>
      <c r="E1120" s="48"/>
      <c r="F1120" s="2"/>
      <c r="G1120" s="2"/>
    </row>
    <row r="1121" spans="2:7" s="3" customFormat="1" ht="12">
      <c r="B1121" s="26"/>
      <c r="C1121" s="30"/>
      <c r="E1121" s="48"/>
      <c r="F1121" s="2"/>
      <c r="G1121" s="2"/>
    </row>
    <row r="1122" spans="2:7" s="3" customFormat="1" ht="12">
      <c r="B1122" s="26"/>
      <c r="C1122" s="30"/>
      <c r="E1122" s="48"/>
      <c r="F1122" s="2"/>
      <c r="G1122" s="2"/>
    </row>
    <row r="1123" spans="2:7" s="3" customFormat="1" ht="12">
      <c r="B1123" s="26"/>
      <c r="C1123" s="30"/>
      <c r="E1123" s="48"/>
      <c r="F1123" s="2"/>
      <c r="G1123" s="2"/>
    </row>
    <row r="1124" spans="2:7" s="3" customFormat="1" ht="12">
      <c r="B1124" s="26"/>
      <c r="C1124" s="30"/>
      <c r="E1124" s="48"/>
      <c r="F1124" s="2"/>
      <c r="G1124" s="2"/>
    </row>
    <row r="1125" spans="2:7" s="3" customFormat="1" ht="12">
      <c r="B1125" s="26"/>
      <c r="C1125" s="30"/>
      <c r="E1125" s="48"/>
      <c r="F1125" s="2"/>
      <c r="G1125" s="2"/>
    </row>
    <row r="1126" spans="2:7" s="3" customFormat="1" ht="12">
      <c r="B1126" s="26"/>
      <c r="C1126" s="30"/>
      <c r="E1126" s="48"/>
      <c r="F1126" s="2"/>
      <c r="G1126" s="2"/>
    </row>
    <row r="1127" spans="2:7" s="3" customFormat="1" ht="12">
      <c r="B1127" s="26"/>
      <c r="C1127" s="30"/>
      <c r="E1127" s="48"/>
      <c r="F1127" s="2"/>
      <c r="G1127" s="2"/>
    </row>
    <row r="1128" spans="2:7" s="3" customFormat="1" ht="12">
      <c r="B1128" s="26"/>
      <c r="C1128" s="30"/>
      <c r="E1128" s="48"/>
      <c r="F1128" s="2"/>
      <c r="G1128" s="2"/>
    </row>
    <row r="1129" spans="2:7" s="3" customFormat="1" ht="12">
      <c r="B1129" s="26"/>
      <c r="C1129" s="30"/>
      <c r="E1129" s="48"/>
      <c r="F1129" s="2"/>
      <c r="G1129" s="2"/>
    </row>
    <row r="1130" spans="2:7" s="3" customFormat="1" ht="12">
      <c r="B1130" s="26"/>
      <c r="C1130" s="30"/>
      <c r="E1130" s="48"/>
      <c r="F1130" s="2"/>
      <c r="G1130" s="2"/>
    </row>
    <row r="1131" spans="2:7" s="3" customFormat="1" ht="12">
      <c r="B1131" s="26"/>
      <c r="C1131" s="30"/>
      <c r="E1131" s="48"/>
      <c r="F1131" s="2"/>
      <c r="G1131" s="2"/>
    </row>
    <row r="1132" spans="2:7" s="3" customFormat="1" ht="12">
      <c r="B1132" s="26"/>
      <c r="C1132" s="30"/>
      <c r="E1132" s="48"/>
      <c r="F1132" s="2"/>
      <c r="G1132" s="2"/>
    </row>
    <row r="1133" spans="2:7" s="3" customFormat="1" ht="12">
      <c r="B1133" s="26"/>
      <c r="C1133" s="30"/>
      <c r="E1133" s="48"/>
      <c r="F1133" s="2"/>
      <c r="G1133" s="2"/>
    </row>
    <row r="1134" spans="2:7" s="3" customFormat="1" ht="12">
      <c r="B1134" s="26"/>
      <c r="C1134" s="30"/>
      <c r="E1134" s="48"/>
      <c r="F1134" s="2"/>
      <c r="G1134" s="2"/>
    </row>
    <row r="1135" spans="2:7" s="3" customFormat="1" ht="12">
      <c r="B1135" s="26"/>
      <c r="C1135" s="30"/>
      <c r="E1135" s="48"/>
      <c r="F1135" s="2"/>
      <c r="G1135" s="2"/>
    </row>
    <row r="1136" spans="2:7" s="3" customFormat="1" ht="12">
      <c r="B1136" s="26"/>
      <c r="C1136" s="30"/>
      <c r="E1136" s="48"/>
      <c r="F1136" s="2"/>
      <c r="G1136" s="2"/>
    </row>
    <row r="1137" spans="2:7" s="3" customFormat="1" ht="12">
      <c r="B1137" s="26"/>
      <c r="C1137" s="30"/>
      <c r="E1137" s="48"/>
      <c r="F1137" s="2"/>
      <c r="G1137" s="2"/>
    </row>
    <row r="1138" spans="2:7" s="3" customFormat="1" ht="12">
      <c r="B1138" s="26"/>
      <c r="C1138" s="30"/>
      <c r="E1138" s="48"/>
      <c r="F1138" s="2"/>
      <c r="G1138" s="2"/>
    </row>
    <row r="1139" spans="2:7" s="3" customFormat="1" ht="12">
      <c r="B1139" s="26"/>
      <c r="C1139" s="30"/>
      <c r="E1139" s="48"/>
      <c r="F1139" s="2"/>
      <c r="G1139" s="2"/>
    </row>
    <row r="1140" spans="2:7" s="3" customFormat="1" ht="12">
      <c r="B1140" s="26"/>
      <c r="C1140" s="30"/>
      <c r="E1140" s="48"/>
      <c r="F1140" s="2"/>
      <c r="G1140" s="2"/>
    </row>
    <row r="1141" spans="2:7" s="3" customFormat="1" ht="12">
      <c r="B1141" s="26"/>
      <c r="C1141" s="30"/>
      <c r="E1141" s="48"/>
      <c r="F1141" s="2"/>
      <c r="G1141" s="2"/>
    </row>
    <row r="1142" spans="2:7" s="3" customFormat="1" ht="12">
      <c r="B1142" s="26"/>
      <c r="C1142" s="30"/>
      <c r="E1142" s="48"/>
      <c r="F1142" s="2"/>
      <c r="G1142" s="2"/>
    </row>
    <row r="1143" spans="2:7" s="3" customFormat="1" ht="12">
      <c r="B1143" s="26"/>
      <c r="C1143" s="30"/>
      <c r="E1143" s="48"/>
      <c r="F1143" s="2"/>
      <c r="G1143" s="2"/>
    </row>
    <row r="1144" spans="2:7" s="3" customFormat="1" ht="12">
      <c r="B1144" s="26"/>
      <c r="C1144" s="30"/>
      <c r="E1144" s="48"/>
      <c r="F1144" s="2"/>
      <c r="G1144" s="2"/>
    </row>
    <row r="1145" spans="2:7" s="3" customFormat="1" ht="12">
      <c r="B1145" s="26"/>
      <c r="C1145" s="30"/>
      <c r="E1145" s="48"/>
      <c r="F1145" s="2"/>
      <c r="G1145" s="2"/>
    </row>
    <row r="1146" spans="2:7" s="3" customFormat="1" ht="12">
      <c r="B1146" s="26"/>
      <c r="C1146" s="30"/>
      <c r="E1146" s="48"/>
      <c r="F1146" s="2"/>
      <c r="G1146" s="2"/>
    </row>
    <row r="1147" spans="2:7" s="3" customFormat="1" ht="12">
      <c r="B1147" s="26"/>
      <c r="C1147" s="30"/>
      <c r="E1147" s="48"/>
      <c r="F1147" s="2"/>
      <c r="G1147" s="2"/>
    </row>
    <row r="1148" spans="2:7" s="3" customFormat="1" ht="12">
      <c r="B1148" s="26"/>
      <c r="C1148" s="30"/>
      <c r="E1148" s="48"/>
      <c r="F1148" s="2"/>
      <c r="G1148" s="2"/>
    </row>
    <row r="1149" spans="2:7" s="3" customFormat="1" ht="12">
      <c r="B1149" s="26"/>
      <c r="C1149" s="30"/>
      <c r="E1149" s="48"/>
      <c r="F1149" s="2"/>
      <c r="G1149" s="2"/>
    </row>
    <row r="1150" spans="2:7" s="3" customFormat="1" ht="12">
      <c r="B1150" s="26"/>
      <c r="C1150" s="30"/>
      <c r="E1150" s="48"/>
      <c r="F1150" s="2"/>
      <c r="G1150" s="2"/>
    </row>
    <row r="1151" spans="2:7" s="3" customFormat="1" ht="12">
      <c r="B1151" s="26"/>
      <c r="C1151" s="30"/>
      <c r="E1151" s="48"/>
      <c r="F1151" s="2"/>
      <c r="G1151" s="2"/>
    </row>
    <row r="1152" spans="2:7" s="3" customFormat="1" ht="12">
      <c r="B1152" s="26"/>
      <c r="C1152" s="30"/>
      <c r="E1152" s="48"/>
      <c r="F1152" s="2"/>
      <c r="G1152" s="2"/>
    </row>
    <row r="1153" spans="2:7" s="3" customFormat="1" ht="12">
      <c r="B1153" s="26"/>
      <c r="C1153" s="30"/>
      <c r="E1153" s="48"/>
      <c r="F1153" s="2"/>
      <c r="G1153" s="2"/>
    </row>
    <row r="1154" spans="2:7" s="3" customFormat="1" ht="12">
      <c r="B1154" s="26"/>
      <c r="C1154" s="30"/>
      <c r="E1154" s="48"/>
      <c r="F1154" s="2"/>
      <c r="G1154" s="2"/>
    </row>
    <row r="1155" spans="2:7" s="3" customFormat="1" ht="12">
      <c r="B1155" s="26"/>
      <c r="C1155" s="30"/>
      <c r="E1155" s="48"/>
      <c r="F1155" s="2"/>
      <c r="G1155" s="2"/>
    </row>
    <row r="1156" spans="2:7" s="3" customFormat="1" ht="12">
      <c r="B1156" s="26"/>
      <c r="C1156" s="30"/>
      <c r="E1156" s="48"/>
      <c r="F1156" s="2"/>
      <c r="G1156" s="2"/>
    </row>
    <row r="1157" spans="2:7" s="3" customFormat="1" ht="12">
      <c r="B1157" s="26"/>
      <c r="C1157" s="30"/>
      <c r="E1157" s="48"/>
      <c r="F1157" s="2"/>
      <c r="G1157" s="2"/>
    </row>
    <row r="1158" spans="2:7" s="3" customFormat="1" ht="12">
      <c r="B1158" s="26"/>
      <c r="C1158" s="30"/>
      <c r="E1158" s="48"/>
      <c r="F1158" s="2"/>
      <c r="G1158" s="2"/>
    </row>
    <row r="1159" spans="2:7" s="3" customFormat="1" ht="12">
      <c r="B1159" s="26"/>
      <c r="C1159" s="30"/>
      <c r="E1159" s="48"/>
      <c r="F1159" s="2"/>
      <c r="G1159" s="2"/>
    </row>
    <row r="1160" spans="2:7" s="3" customFormat="1" ht="12">
      <c r="B1160" s="26"/>
      <c r="C1160" s="30"/>
      <c r="E1160" s="48"/>
      <c r="F1160" s="2"/>
      <c r="G1160" s="2"/>
    </row>
    <row r="1161" spans="2:7" s="3" customFormat="1" ht="12">
      <c r="B1161" s="26"/>
      <c r="C1161" s="30"/>
      <c r="E1161" s="48"/>
      <c r="F1161" s="2"/>
      <c r="G1161" s="2"/>
    </row>
    <row r="1162" spans="2:7" s="3" customFormat="1" ht="12">
      <c r="B1162" s="26"/>
      <c r="C1162" s="30"/>
      <c r="E1162" s="48"/>
      <c r="F1162" s="2"/>
      <c r="G1162" s="2"/>
    </row>
    <row r="1163" spans="2:7" s="3" customFormat="1" ht="12">
      <c r="B1163" s="26"/>
      <c r="C1163" s="30"/>
      <c r="E1163" s="48"/>
      <c r="F1163" s="2"/>
      <c r="G1163" s="2"/>
    </row>
    <row r="1164" spans="2:7" s="3" customFormat="1" ht="12">
      <c r="B1164" s="26"/>
      <c r="C1164" s="30"/>
      <c r="E1164" s="48"/>
      <c r="F1164" s="2"/>
      <c r="G1164" s="2"/>
    </row>
    <row r="1165" spans="2:7" s="3" customFormat="1" ht="12">
      <c r="B1165" s="26"/>
      <c r="C1165" s="30"/>
      <c r="E1165" s="48"/>
      <c r="F1165" s="2"/>
      <c r="G1165" s="2"/>
    </row>
    <row r="1166" spans="2:7" s="3" customFormat="1" ht="12">
      <c r="B1166" s="26"/>
      <c r="C1166" s="30"/>
      <c r="E1166" s="48"/>
      <c r="F1166" s="2"/>
      <c r="G1166" s="2"/>
    </row>
    <row r="1167" spans="2:7" s="3" customFormat="1" ht="12">
      <c r="B1167" s="26"/>
      <c r="C1167" s="30"/>
      <c r="E1167" s="48"/>
      <c r="F1167" s="2"/>
      <c r="G1167" s="2"/>
    </row>
    <row r="1168" spans="2:7" s="3" customFormat="1" ht="12">
      <c r="B1168" s="26"/>
      <c r="C1168" s="30"/>
      <c r="E1168" s="48"/>
      <c r="F1168" s="2"/>
      <c r="G1168" s="2"/>
    </row>
    <row r="1169" spans="2:7" s="3" customFormat="1" ht="12">
      <c r="B1169" s="26"/>
      <c r="C1169" s="30"/>
      <c r="E1169" s="48"/>
      <c r="F1169" s="2"/>
      <c r="G1169" s="2"/>
    </row>
    <row r="1170" spans="2:7" s="3" customFormat="1" ht="12">
      <c r="B1170" s="26"/>
      <c r="C1170" s="30"/>
      <c r="E1170" s="48"/>
      <c r="F1170" s="2"/>
      <c r="G1170" s="2"/>
    </row>
    <row r="1171" spans="2:7" s="3" customFormat="1" ht="12">
      <c r="B1171" s="26"/>
      <c r="C1171" s="30"/>
      <c r="E1171" s="48"/>
      <c r="F1171" s="2"/>
      <c r="G1171" s="2"/>
    </row>
    <row r="1172" spans="2:7" s="3" customFormat="1" ht="12">
      <c r="B1172" s="26"/>
      <c r="C1172" s="30"/>
      <c r="E1172" s="48"/>
      <c r="F1172" s="2"/>
      <c r="G1172" s="2"/>
    </row>
    <row r="1173" spans="2:7" s="3" customFormat="1" ht="12">
      <c r="B1173" s="26"/>
      <c r="C1173" s="30"/>
      <c r="E1173" s="48"/>
      <c r="F1173" s="2"/>
      <c r="G1173" s="2"/>
    </row>
    <row r="1174" spans="2:7" s="3" customFormat="1" ht="12">
      <c r="B1174" s="26"/>
      <c r="C1174" s="30"/>
      <c r="E1174" s="48"/>
      <c r="F1174" s="2"/>
      <c r="G1174" s="2"/>
    </row>
    <row r="1175" spans="2:7" s="3" customFormat="1" ht="12">
      <c r="B1175" s="26"/>
      <c r="C1175" s="30"/>
      <c r="E1175" s="48"/>
      <c r="F1175" s="2"/>
      <c r="G1175" s="2"/>
    </row>
    <row r="1176" spans="2:7" s="3" customFormat="1" ht="12">
      <c r="B1176" s="26"/>
      <c r="C1176" s="30"/>
      <c r="E1176" s="48"/>
      <c r="F1176" s="2"/>
      <c r="G1176" s="2"/>
    </row>
    <row r="1177" spans="2:7" s="3" customFormat="1" ht="12">
      <c r="B1177" s="26"/>
      <c r="C1177" s="30"/>
      <c r="E1177" s="48"/>
      <c r="F1177" s="2"/>
      <c r="G1177" s="2"/>
    </row>
    <row r="1178" spans="2:7" s="3" customFormat="1" ht="12">
      <c r="B1178" s="26"/>
      <c r="C1178" s="30"/>
      <c r="E1178" s="48"/>
      <c r="F1178" s="2"/>
      <c r="G1178" s="2"/>
    </row>
    <row r="1179" spans="2:7" s="3" customFormat="1" ht="12">
      <c r="B1179" s="26"/>
      <c r="C1179" s="30"/>
      <c r="E1179" s="48"/>
      <c r="F1179" s="2"/>
      <c r="G1179" s="2"/>
    </row>
    <row r="1180" spans="2:7" s="3" customFormat="1" ht="12">
      <c r="B1180" s="26"/>
      <c r="C1180" s="30"/>
      <c r="E1180" s="48"/>
      <c r="F1180" s="2"/>
      <c r="G1180" s="2"/>
    </row>
    <row r="1181" spans="2:7" s="3" customFormat="1" ht="12">
      <c r="B1181" s="26"/>
      <c r="C1181" s="30"/>
      <c r="E1181" s="48"/>
      <c r="F1181" s="2"/>
      <c r="G1181" s="2"/>
    </row>
    <row r="1182" spans="2:7" s="3" customFormat="1" ht="12">
      <c r="B1182" s="26"/>
      <c r="C1182" s="30"/>
      <c r="E1182" s="48"/>
      <c r="F1182" s="2"/>
      <c r="G1182" s="2"/>
    </row>
    <row r="1183" spans="2:7" s="3" customFormat="1" ht="12">
      <c r="B1183" s="26"/>
      <c r="C1183" s="30"/>
      <c r="E1183" s="48"/>
      <c r="F1183" s="2"/>
      <c r="G1183" s="2"/>
    </row>
    <row r="1184" spans="2:7" s="3" customFormat="1" ht="12">
      <c r="B1184" s="26"/>
      <c r="C1184" s="30"/>
      <c r="E1184" s="48"/>
      <c r="F1184" s="2"/>
      <c r="G1184" s="2"/>
    </row>
    <row r="1185" spans="2:7" s="3" customFormat="1" ht="12">
      <c r="B1185" s="26"/>
      <c r="C1185" s="30"/>
      <c r="E1185" s="48"/>
      <c r="F1185" s="2"/>
      <c r="G1185" s="2"/>
    </row>
    <row r="1186" spans="2:7" s="3" customFormat="1" ht="12">
      <c r="B1186" s="26"/>
      <c r="C1186" s="30"/>
      <c r="E1186" s="48"/>
      <c r="F1186" s="2"/>
      <c r="G1186" s="2"/>
    </row>
    <row r="1187" spans="2:7" s="3" customFormat="1" ht="12">
      <c r="B1187" s="26"/>
      <c r="C1187" s="30"/>
      <c r="E1187" s="48"/>
      <c r="F1187" s="2"/>
      <c r="G1187" s="2"/>
    </row>
    <row r="1188" spans="2:7" s="3" customFormat="1" ht="12">
      <c r="B1188" s="26"/>
      <c r="C1188" s="30"/>
      <c r="E1188" s="48"/>
      <c r="F1188" s="2"/>
      <c r="G1188" s="2"/>
    </row>
    <row r="1189" spans="2:7" s="3" customFormat="1" ht="12">
      <c r="B1189" s="26"/>
      <c r="C1189" s="30"/>
      <c r="E1189" s="48"/>
      <c r="F1189" s="2"/>
      <c r="G1189" s="2"/>
    </row>
    <row r="1190" spans="2:7" s="3" customFormat="1" ht="12">
      <c r="B1190" s="26"/>
      <c r="C1190" s="30"/>
      <c r="E1190" s="48"/>
      <c r="F1190" s="2"/>
      <c r="G1190" s="2"/>
    </row>
    <row r="1191" spans="2:7" s="3" customFormat="1" ht="12">
      <c r="B1191" s="26"/>
      <c r="C1191" s="30"/>
      <c r="E1191" s="48"/>
      <c r="F1191" s="2"/>
      <c r="G1191" s="2"/>
    </row>
    <row r="1192" spans="2:7" s="3" customFormat="1" ht="12">
      <c r="B1192" s="26"/>
      <c r="C1192" s="30"/>
      <c r="E1192" s="48"/>
      <c r="F1192" s="2"/>
      <c r="G1192" s="2"/>
    </row>
    <row r="1193" spans="2:7" s="3" customFormat="1" ht="12">
      <c r="B1193" s="26"/>
      <c r="C1193" s="30"/>
      <c r="E1193" s="48"/>
      <c r="F1193" s="2"/>
      <c r="G1193" s="2"/>
    </row>
    <row r="1194" spans="2:7" s="3" customFormat="1" ht="12">
      <c r="B1194" s="26"/>
      <c r="C1194" s="30"/>
      <c r="E1194" s="48"/>
      <c r="F1194" s="2"/>
      <c r="G1194" s="2"/>
    </row>
    <row r="1195" spans="2:7" s="3" customFormat="1" ht="12">
      <c r="B1195" s="26"/>
      <c r="C1195" s="30"/>
      <c r="E1195" s="48"/>
      <c r="F1195" s="2"/>
      <c r="G1195" s="2"/>
    </row>
    <row r="1196" spans="2:7" s="3" customFormat="1" ht="12">
      <c r="B1196" s="26"/>
      <c r="C1196" s="30"/>
      <c r="E1196" s="48"/>
      <c r="F1196" s="2"/>
      <c r="G1196" s="2"/>
    </row>
    <row r="1197" spans="2:7" s="3" customFormat="1" ht="12">
      <c r="B1197" s="26"/>
      <c r="C1197" s="30"/>
      <c r="E1197" s="48"/>
      <c r="F1197" s="2"/>
      <c r="G1197" s="2"/>
    </row>
    <row r="1198" spans="2:7" s="3" customFormat="1" ht="12">
      <c r="B1198" s="26"/>
      <c r="C1198" s="30"/>
      <c r="E1198" s="48"/>
      <c r="F1198" s="2"/>
      <c r="G1198" s="2"/>
    </row>
    <row r="1199" spans="2:7" s="3" customFormat="1" ht="12">
      <c r="B1199" s="26"/>
      <c r="C1199" s="30"/>
      <c r="E1199" s="48"/>
      <c r="F1199" s="2"/>
      <c r="G1199" s="2"/>
    </row>
    <row r="1200" spans="2:7" s="3" customFormat="1" ht="12">
      <c r="B1200" s="26"/>
      <c r="C1200" s="30"/>
      <c r="E1200" s="48"/>
      <c r="F1200" s="2"/>
      <c r="G1200" s="2"/>
    </row>
    <row r="1201" spans="2:7" s="3" customFormat="1" ht="12">
      <c r="B1201" s="26"/>
      <c r="C1201" s="30"/>
      <c r="E1201" s="48"/>
      <c r="F1201" s="2"/>
      <c r="G1201" s="2"/>
    </row>
    <row r="1202" spans="2:7" s="3" customFormat="1" ht="12">
      <c r="B1202" s="26"/>
      <c r="C1202" s="30"/>
      <c r="E1202" s="48"/>
      <c r="F1202" s="2"/>
      <c r="G1202" s="2"/>
    </row>
    <row r="1203" spans="2:7" s="3" customFormat="1" ht="12">
      <c r="B1203" s="26"/>
      <c r="C1203" s="30"/>
      <c r="E1203" s="48"/>
      <c r="F1203" s="2"/>
      <c r="G1203" s="2"/>
    </row>
    <row r="1204" spans="2:7" s="3" customFormat="1" ht="12">
      <c r="B1204" s="26"/>
      <c r="C1204" s="30"/>
      <c r="E1204" s="48"/>
      <c r="F1204" s="2"/>
      <c r="G1204" s="2"/>
    </row>
    <row r="1205" spans="2:7" s="3" customFormat="1" ht="12">
      <c r="B1205" s="26"/>
      <c r="C1205" s="30"/>
      <c r="E1205" s="48"/>
      <c r="F1205" s="2"/>
      <c r="G1205" s="2"/>
    </row>
    <row r="1206" spans="2:7" s="3" customFormat="1" ht="12">
      <c r="B1206" s="26"/>
      <c r="C1206" s="30"/>
      <c r="E1206" s="48"/>
      <c r="F1206" s="2"/>
      <c r="G1206" s="2"/>
    </row>
    <row r="1207" spans="2:7" s="3" customFormat="1" ht="12">
      <c r="B1207" s="26"/>
      <c r="C1207" s="30"/>
      <c r="E1207" s="48"/>
      <c r="F1207" s="2"/>
      <c r="G1207" s="2"/>
    </row>
    <row r="1208" spans="2:7" s="3" customFormat="1" ht="12">
      <c r="B1208" s="26"/>
      <c r="C1208" s="30"/>
      <c r="E1208" s="48"/>
      <c r="F1208" s="2"/>
      <c r="G1208" s="2"/>
    </row>
    <row r="1209" spans="2:7" s="3" customFormat="1" ht="12">
      <c r="B1209" s="26"/>
      <c r="C1209" s="30"/>
      <c r="E1209" s="48"/>
      <c r="F1209" s="2"/>
      <c r="G1209" s="2"/>
    </row>
    <row r="1210" spans="2:7" s="3" customFormat="1" ht="12">
      <c r="B1210" s="26"/>
      <c r="C1210" s="30"/>
      <c r="E1210" s="48"/>
      <c r="F1210" s="2"/>
      <c r="G1210" s="2"/>
    </row>
    <row r="1211" spans="2:7" s="3" customFormat="1" ht="12">
      <c r="B1211" s="26"/>
      <c r="C1211" s="30"/>
      <c r="E1211" s="48"/>
      <c r="F1211" s="2"/>
      <c r="G1211" s="2"/>
    </row>
    <row r="1212" spans="2:7" s="3" customFormat="1" ht="12">
      <c r="B1212" s="26"/>
      <c r="C1212" s="30"/>
      <c r="E1212" s="48"/>
      <c r="F1212" s="2"/>
      <c r="G1212" s="2"/>
    </row>
    <row r="1213" spans="2:7" s="3" customFormat="1" ht="12">
      <c r="B1213" s="26"/>
      <c r="C1213" s="30"/>
      <c r="E1213" s="48"/>
      <c r="F1213" s="2"/>
      <c r="G1213" s="2"/>
    </row>
    <row r="1214" spans="2:7" s="3" customFormat="1" ht="12">
      <c r="B1214" s="26"/>
      <c r="C1214" s="30"/>
      <c r="E1214" s="48"/>
      <c r="F1214" s="2"/>
      <c r="G1214" s="2"/>
    </row>
    <row r="1215" spans="2:7" s="3" customFormat="1" ht="12">
      <c r="B1215" s="26"/>
      <c r="C1215" s="30"/>
      <c r="E1215" s="48"/>
      <c r="F1215" s="2"/>
      <c r="G1215" s="2"/>
    </row>
    <row r="1216" spans="2:7" s="3" customFormat="1" ht="12">
      <c r="B1216" s="26"/>
      <c r="C1216" s="30"/>
      <c r="E1216" s="48"/>
      <c r="F1216" s="2"/>
      <c r="G1216" s="2"/>
    </row>
    <row r="1217" spans="2:7" s="3" customFormat="1" ht="12">
      <c r="B1217" s="26"/>
      <c r="C1217" s="30"/>
      <c r="E1217" s="48"/>
      <c r="F1217" s="2"/>
      <c r="G1217" s="2"/>
    </row>
    <row r="1218" spans="2:7" s="3" customFormat="1" ht="12">
      <c r="B1218" s="26"/>
      <c r="C1218" s="30"/>
      <c r="E1218" s="48"/>
      <c r="F1218" s="2"/>
      <c r="G1218" s="2"/>
    </row>
    <row r="1219" spans="2:7" s="3" customFormat="1" ht="12">
      <c r="B1219" s="26"/>
      <c r="C1219" s="30"/>
      <c r="E1219" s="48"/>
      <c r="F1219" s="2"/>
      <c r="G1219" s="2"/>
    </row>
    <row r="1220" spans="2:7" s="3" customFormat="1" ht="12">
      <c r="B1220" s="26"/>
      <c r="C1220" s="30"/>
      <c r="E1220" s="48"/>
      <c r="F1220" s="2"/>
      <c r="G1220" s="2"/>
    </row>
    <row r="1221" spans="2:7" s="3" customFormat="1" ht="12">
      <c r="B1221" s="26"/>
      <c r="C1221" s="30"/>
      <c r="E1221" s="48"/>
      <c r="F1221" s="2"/>
      <c r="G1221" s="2"/>
    </row>
    <row r="1222" spans="2:7" s="3" customFormat="1" ht="12">
      <c r="B1222" s="26"/>
      <c r="C1222" s="30"/>
      <c r="E1222" s="48"/>
      <c r="F1222" s="2"/>
      <c r="G1222" s="2"/>
    </row>
    <row r="1223" spans="2:7" s="3" customFormat="1" ht="12">
      <c r="B1223" s="26"/>
      <c r="C1223" s="30"/>
      <c r="E1223" s="48"/>
      <c r="F1223" s="2"/>
      <c r="G1223" s="2"/>
    </row>
    <row r="1224" spans="2:7" s="3" customFormat="1" ht="12">
      <c r="B1224" s="26"/>
      <c r="C1224" s="30"/>
      <c r="E1224" s="48"/>
      <c r="F1224" s="2"/>
      <c r="G1224" s="2"/>
    </row>
    <row r="1225" spans="2:7" s="3" customFormat="1" ht="12">
      <c r="B1225" s="26"/>
      <c r="C1225" s="30"/>
      <c r="E1225" s="48"/>
      <c r="F1225" s="2"/>
      <c r="G1225" s="2"/>
    </row>
    <row r="1226" spans="2:7" s="3" customFormat="1" ht="12">
      <c r="B1226" s="26"/>
      <c r="C1226" s="30"/>
      <c r="E1226" s="48"/>
      <c r="F1226" s="2"/>
      <c r="G1226" s="2"/>
    </row>
    <row r="1227" spans="2:7" s="3" customFormat="1" ht="12">
      <c r="B1227" s="26"/>
      <c r="C1227" s="30"/>
      <c r="E1227" s="48"/>
      <c r="F1227" s="2"/>
      <c r="G1227" s="2"/>
    </row>
    <row r="1228" spans="2:7" s="3" customFormat="1" ht="12">
      <c r="B1228" s="26"/>
      <c r="C1228" s="30"/>
      <c r="E1228" s="48"/>
      <c r="F1228" s="2"/>
      <c r="G1228" s="2"/>
    </row>
    <row r="1229" spans="2:7" s="3" customFormat="1" ht="12">
      <c r="B1229" s="26"/>
      <c r="C1229" s="30"/>
      <c r="E1229" s="48"/>
      <c r="F1229" s="2"/>
      <c r="G1229" s="2"/>
    </row>
    <row r="1230" spans="2:7" s="3" customFormat="1" ht="12">
      <c r="B1230" s="26"/>
      <c r="C1230" s="30"/>
      <c r="E1230" s="48"/>
      <c r="F1230" s="2"/>
      <c r="G1230" s="2"/>
    </row>
    <row r="1231" spans="2:7" s="3" customFormat="1" ht="12">
      <c r="B1231" s="26"/>
      <c r="C1231" s="30"/>
      <c r="E1231" s="48"/>
      <c r="F1231" s="2"/>
      <c r="G1231" s="2"/>
    </row>
    <row r="1232" spans="2:7" s="3" customFormat="1" ht="12">
      <c r="B1232" s="26"/>
      <c r="C1232" s="30"/>
      <c r="E1232" s="48"/>
      <c r="F1232" s="2"/>
      <c r="G1232" s="2"/>
    </row>
    <row r="1233" spans="2:7" s="3" customFormat="1" ht="12">
      <c r="B1233" s="26"/>
      <c r="C1233" s="30"/>
      <c r="E1233" s="48"/>
      <c r="F1233" s="2"/>
      <c r="G1233" s="2"/>
    </row>
    <row r="1234" spans="2:7" s="3" customFormat="1" ht="12">
      <c r="B1234" s="26"/>
      <c r="C1234" s="30"/>
      <c r="E1234" s="48"/>
      <c r="F1234" s="2"/>
      <c r="G1234" s="2"/>
    </row>
    <row r="1235" spans="2:7" s="3" customFormat="1" ht="12">
      <c r="B1235" s="26"/>
      <c r="C1235" s="30"/>
      <c r="E1235" s="48"/>
      <c r="F1235" s="2"/>
      <c r="G1235" s="2"/>
    </row>
    <row r="1236" spans="2:7" s="3" customFormat="1" ht="12">
      <c r="B1236" s="26"/>
      <c r="C1236" s="30"/>
      <c r="E1236" s="48"/>
      <c r="F1236" s="2"/>
      <c r="G1236" s="2"/>
    </row>
    <row r="1237" spans="2:7" s="3" customFormat="1" ht="12">
      <c r="B1237" s="26"/>
      <c r="C1237" s="30"/>
      <c r="E1237" s="48"/>
      <c r="F1237" s="2"/>
      <c r="G1237" s="2"/>
    </row>
    <row r="1238" spans="2:7" s="3" customFormat="1" ht="12">
      <c r="B1238" s="26"/>
      <c r="C1238" s="30"/>
      <c r="E1238" s="48"/>
      <c r="F1238" s="2"/>
      <c r="G1238" s="2"/>
    </row>
    <row r="1239" spans="2:7" s="3" customFormat="1" ht="12">
      <c r="B1239" s="26"/>
      <c r="C1239" s="30"/>
      <c r="E1239" s="48"/>
      <c r="F1239" s="2"/>
      <c r="G1239" s="2"/>
    </row>
    <row r="1240" spans="2:7" s="3" customFormat="1" ht="12">
      <c r="B1240" s="26"/>
      <c r="C1240" s="30"/>
      <c r="E1240" s="48"/>
      <c r="F1240" s="2"/>
      <c r="G1240" s="2"/>
    </row>
    <row r="1241" spans="2:7" s="3" customFormat="1" ht="12">
      <c r="B1241" s="26"/>
      <c r="C1241" s="30"/>
      <c r="E1241" s="48"/>
      <c r="F1241" s="2"/>
      <c r="G1241" s="2"/>
    </row>
    <row r="1242" spans="2:7" s="3" customFormat="1" ht="12">
      <c r="B1242" s="26"/>
      <c r="C1242" s="30"/>
      <c r="E1242" s="48"/>
      <c r="F1242" s="2"/>
      <c r="G1242" s="2"/>
    </row>
    <row r="1243" spans="2:7" s="3" customFormat="1" ht="12">
      <c r="B1243" s="26"/>
      <c r="C1243" s="30"/>
      <c r="E1243" s="48"/>
      <c r="F1243" s="2"/>
      <c r="G1243" s="2"/>
    </row>
    <row r="1244" spans="2:7" s="3" customFormat="1" ht="12">
      <c r="B1244" s="26"/>
      <c r="C1244" s="30"/>
      <c r="E1244" s="48"/>
      <c r="F1244" s="2"/>
      <c r="G1244" s="2"/>
    </row>
    <row r="1245" spans="2:7" s="3" customFormat="1" ht="12">
      <c r="B1245" s="26"/>
      <c r="C1245" s="30"/>
      <c r="E1245" s="48"/>
      <c r="F1245" s="2"/>
      <c r="G1245" s="2"/>
    </row>
    <row r="1246" spans="2:7" s="3" customFormat="1" ht="12">
      <c r="B1246" s="26"/>
      <c r="C1246" s="30"/>
      <c r="E1246" s="48"/>
      <c r="F1246" s="2"/>
      <c r="G1246" s="2"/>
    </row>
    <row r="1247" spans="2:7" s="3" customFormat="1" ht="12">
      <c r="B1247" s="26"/>
      <c r="C1247" s="30"/>
      <c r="E1247" s="48"/>
      <c r="F1247" s="2"/>
      <c r="G1247" s="2"/>
    </row>
    <row r="1248" spans="2:7" s="3" customFormat="1" ht="12">
      <c r="B1248" s="26"/>
      <c r="C1248" s="30"/>
      <c r="E1248" s="48"/>
      <c r="F1248" s="2"/>
      <c r="G1248" s="2"/>
    </row>
    <row r="1249" spans="2:7" s="3" customFormat="1" ht="12">
      <c r="B1249" s="26"/>
      <c r="C1249" s="30"/>
      <c r="E1249" s="48"/>
      <c r="F1249" s="2"/>
      <c r="G1249" s="2"/>
    </row>
    <row r="1250" spans="2:7" s="3" customFormat="1" ht="12">
      <c r="B1250" s="26"/>
      <c r="C1250" s="30"/>
      <c r="E1250" s="48"/>
      <c r="F1250" s="2"/>
      <c r="G1250" s="2"/>
    </row>
    <row r="1251" spans="2:7" s="3" customFormat="1" ht="12">
      <c r="B1251" s="26"/>
      <c r="C1251" s="30"/>
      <c r="E1251" s="48"/>
      <c r="F1251" s="2"/>
      <c r="G1251" s="2"/>
    </row>
    <row r="1252" spans="2:7" s="3" customFormat="1" ht="12">
      <c r="B1252" s="26"/>
      <c r="C1252" s="30"/>
      <c r="E1252" s="48"/>
      <c r="F1252" s="2"/>
      <c r="G1252" s="2"/>
    </row>
    <row r="1253" spans="2:7" s="3" customFormat="1" ht="12">
      <c r="B1253" s="26"/>
      <c r="C1253" s="30"/>
      <c r="E1253" s="48"/>
      <c r="F1253" s="2"/>
      <c r="G1253" s="2"/>
    </row>
    <row r="1254" spans="2:7" s="3" customFormat="1" ht="12">
      <c r="B1254" s="26"/>
      <c r="C1254" s="30"/>
      <c r="E1254" s="48"/>
      <c r="F1254" s="2"/>
      <c r="G1254" s="2"/>
    </row>
    <row r="1255" spans="2:7" s="3" customFormat="1" ht="12">
      <c r="B1255" s="26"/>
      <c r="C1255" s="30"/>
      <c r="E1255" s="48"/>
      <c r="F1255" s="2"/>
      <c r="G1255" s="2"/>
    </row>
    <row r="1256" spans="2:7" s="3" customFormat="1" ht="12">
      <c r="B1256" s="26"/>
      <c r="C1256" s="30"/>
      <c r="E1256" s="48"/>
      <c r="F1256" s="2"/>
      <c r="G1256" s="2"/>
    </row>
    <row r="1257" spans="2:7" s="3" customFormat="1" ht="12">
      <c r="B1257" s="26"/>
      <c r="C1257" s="30"/>
      <c r="E1257" s="48"/>
      <c r="F1257" s="2"/>
      <c r="G1257" s="2"/>
    </row>
    <row r="1258" spans="2:7" s="3" customFormat="1" ht="12">
      <c r="B1258" s="26"/>
      <c r="C1258" s="30"/>
      <c r="E1258" s="48"/>
      <c r="F1258" s="2"/>
      <c r="G1258" s="2"/>
    </row>
    <row r="1259" spans="2:7" s="3" customFormat="1" ht="12">
      <c r="B1259" s="26"/>
      <c r="C1259" s="30"/>
      <c r="E1259" s="48"/>
      <c r="F1259" s="2"/>
      <c r="G1259" s="2"/>
    </row>
    <row r="1260" spans="2:7" s="3" customFormat="1" ht="12">
      <c r="B1260" s="26"/>
      <c r="C1260" s="30"/>
      <c r="E1260" s="48"/>
      <c r="F1260" s="2"/>
      <c r="G1260" s="2"/>
    </row>
    <row r="1261" spans="2:7" s="3" customFormat="1" ht="12">
      <c r="B1261" s="26"/>
      <c r="C1261" s="30"/>
      <c r="E1261" s="48"/>
      <c r="F1261" s="2"/>
      <c r="G1261" s="2"/>
    </row>
    <row r="1262" spans="2:7" s="3" customFormat="1" ht="12">
      <c r="B1262" s="26"/>
      <c r="C1262" s="30"/>
      <c r="E1262" s="48"/>
      <c r="F1262" s="2"/>
      <c r="G1262" s="2"/>
    </row>
    <row r="1263" spans="2:7" s="3" customFormat="1" ht="12">
      <c r="B1263" s="26"/>
      <c r="C1263" s="30"/>
      <c r="E1263" s="48"/>
      <c r="F1263" s="2"/>
      <c r="G1263" s="2"/>
    </row>
    <row r="1264" spans="2:7" s="3" customFormat="1" ht="12">
      <c r="B1264" s="26"/>
      <c r="C1264" s="30"/>
      <c r="E1264" s="48"/>
      <c r="F1264" s="2"/>
      <c r="G1264" s="2"/>
    </row>
    <row r="1265" spans="2:7" s="3" customFormat="1" ht="12">
      <c r="B1265" s="26"/>
      <c r="C1265" s="30"/>
      <c r="E1265" s="48"/>
      <c r="F1265" s="2"/>
      <c r="G1265" s="2"/>
    </row>
    <row r="1266" spans="2:7" s="3" customFormat="1" ht="12">
      <c r="B1266" s="26"/>
      <c r="C1266" s="30"/>
      <c r="E1266" s="48"/>
      <c r="F1266" s="2"/>
      <c r="G1266" s="2"/>
    </row>
    <row r="1267" spans="2:7" s="3" customFormat="1" ht="12">
      <c r="B1267" s="26"/>
      <c r="C1267" s="30"/>
      <c r="E1267" s="48"/>
      <c r="F1267" s="2"/>
      <c r="G1267" s="2"/>
    </row>
    <row r="1268" spans="2:7" s="3" customFormat="1" ht="12">
      <c r="B1268" s="26"/>
      <c r="C1268" s="30"/>
      <c r="E1268" s="48"/>
      <c r="F1268" s="2"/>
      <c r="G1268" s="2"/>
    </row>
    <row r="1269" spans="2:7" s="3" customFormat="1" ht="12">
      <c r="B1269" s="26"/>
      <c r="C1269" s="30"/>
      <c r="E1269" s="48"/>
      <c r="F1269" s="2"/>
      <c r="G1269" s="2"/>
    </row>
    <row r="1270" spans="2:7" s="3" customFormat="1" ht="12">
      <c r="B1270" s="26"/>
      <c r="C1270" s="30"/>
      <c r="E1270" s="48"/>
      <c r="F1270" s="2"/>
      <c r="G1270" s="2"/>
    </row>
    <row r="1271" spans="2:7" s="3" customFormat="1" ht="12">
      <c r="B1271" s="26"/>
      <c r="C1271" s="30"/>
      <c r="E1271" s="48"/>
      <c r="F1271" s="2"/>
      <c r="G1271" s="2"/>
    </row>
    <row r="1272" spans="2:7" s="3" customFormat="1" ht="12">
      <c r="B1272" s="26"/>
      <c r="C1272" s="30"/>
      <c r="E1272" s="48"/>
      <c r="F1272" s="2"/>
      <c r="G1272" s="2"/>
    </row>
    <row r="1273" spans="2:7" s="3" customFormat="1" ht="12">
      <c r="B1273" s="26"/>
      <c r="C1273" s="30"/>
      <c r="E1273" s="48"/>
      <c r="F1273" s="2"/>
      <c r="G1273" s="2"/>
    </row>
    <row r="1274" spans="2:7" s="3" customFormat="1" ht="12">
      <c r="B1274" s="26"/>
      <c r="C1274" s="30"/>
      <c r="E1274" s="48"/>
      <c r="F1274" s="2"/>
      <c r="G1274" s="2"/>
    </row>
    <row r="1275" spans="2:7" s="3" customFormat="1" ht="12">
      <c r="B1275" s="26"/>
      <c r="C1275" s="30"/>
      <c r="E1275" s="48"/>
      <c r="F1275" s="2"/>
      <c r="G1275" s="2"/>
    </row>
    <row r="1276" spans="2:7" s="3" customFormat="1" ht="12">
      <c r="B1276" s="26"/>
      <c r="C1276" s="30"/>
      <c r="E1276" s="48"/>
      <c r="F1276" s="2"/>
      <c r="G1276" s="2"/>
    </row>
    <row r="1277" spans="2:7" s="3" customFormat="1" ht="12">
      <c r="B1277" s="26"/>
      <c r="C1277" s="30"/>
      <c r="E1277" s="48"/>
      <c r="F1277" s="2"/>
      <c r="G1277" s="2"/>
    </row>
    <row r="1278" spans="2:7" s="3" customFormat="1" ht="12">
      <c r="B1278" s="26"/>
      <c r="C1278" s="30"/>
      <c r="E1278" s="48"/>
      <c r="F1278" s="2"/>
      <c r="G1278" s="2"/>
    </row>
    <row r="1279" spans="2:7" s="3" customFormat="1" ht="12">
      <c r="B1279" s="26"/>
      <c r="C1279" s="30"/>
      <c r="E1279" s="48"/>
      <c r="F1279" s="2"/>
      <c r="G1279" s="2"/>
    </row>
    <row r="1280" spans="2:7" s="3" customFormat="1" ht="12">
      <c r="B1280" s="26"/>
      <c r="C1280" s="30"/>
      <c r="E1280" s="48"/>
      <c r="F1280" s="2"/>
      <c r="G1280" s="2"/>
    </row>
    <row r="1281" spans="2:7" s="3" customFormat="1" ht="12">
      <c r="B1281" s="26"/>
      <c r="C1281" s="30"/>
      <c r="E1281" s="48"/>
      <c r="F1281" s="2"/>
      <c r="G1281" s="2"/>
    </row>
    <row r="1282" spans="2:7" s="3" customFormat="1" ht="12">
      <c r="B1282" s="26"/>
      <c r="C1282" s="30"/>
      <c r="E1282" s="48"/>
      <c r="F1282" s="2"/>
      <c r="G1282" s="2"/>
    </row>
    <row r="1283" spans="2:7" s="3" customFormat="1" ht="12">
      <c r="B1283" s="26"/>
      <c r="C1283" s="30"/>
      <c r="E1283" s="48"/>
      <c r="F1283" s="2"/>
      <c r="G1283" s="2"/>
    </row>
    <row r="1284" spans="2:7" s="3" customFormat="1" ht="12">
      <c r="B1284" s="26"/>
      <c r="C1284" s="30"/>
      <c r="E1284" s="48"/>
      <c r="F1284" s="2"/>
      <c r="G1284" s="2"/>
    </row>
    <row r="1285" spans="2:7" s="3" customFormat="1" ht="12">
      <c r="B1285" s="26"/>
      <c r="C1285" s="30"/>
      <c r="E1285" s="48"/>
      <c r="F1285" s="2"/>
      <c r="G1285" s="2"/>
    </row>
    <row r="1286" spans="2:7" s="3" customFormat="1" ht="12">
      <c r="B1286" s="26"/>
      <c r="C1286" s="30"/>
      <c r="E1286" s="48"/>
      <c r="F1286" s="2"/>
      <c r="G1286" s="2"/>
    </row>
    <row r="1287" spans="2:7" s="3" customFormat="1" ht="12">
      <c r="B1287" s="26"/>
      <c r="C1287" s="30"/>
      <c r="E1287" s="48"/>
      <c r="F1287" s="2"/>
      <c r="G1287" s="2"/>
    </row>
    <row r="1288" spans="2:7" s="3" customFormat="1" ht="12">
      <c r="B1288" s="26"/>
      <c r="C1288" s="30"/>
      <c r="E1288" s="48"/>
      <c r="F1288" s="2"/>
      <c r="G1288" s="2"/>
    </row>
    <row r="1289" spans="2:7" s="3" customFormat="1" ht="12">
      <c r="B1289" s="26"/>
      <c r="C1289" s="30"/>
      <c r="E1289" s="48"/>
      <c r="F1289" s="2"/>
      <c r="G1289" s="2"/>
    </row>
    <row r="1290" spans="2:7" s="3" customFormat="1" ht="12">
      <c r="B1290" s="26"/>
      <c r="C1290" s="30"/>
      <c r="E1290" s="48"/>
      <c r="F1290" s="2"/>
      <c r="G1290" s="2"/>
    </row>
    <row r="1291" spans="2:7" s="3" customFormat="1" ht="12">
      <c r="B1291" s="26"/>
      <c r="C1291" s="30"/>
      <c r="E1291" s="48"/>
      <c r="F1291" s="2"/>
      <c r="G1291" s="2"/>
    </row>
    <row r="1292" spans="2:7" s="3" customFormat="1" ht="12">
      <c r="B1292" s="26"/>
      <c r="C1292" s="30"/>
      <c r="E1292" s="48"/>
      <c r="F1292" s="2"/>
      <c r="G1292" s="2"/>
    </row>
    <row r="1293" spans="2:7" s="3" customFormat="1" ht="12">
      <c r="B1293" s="26"/>
      <c r="C1293" s="30"/>
      <c r="E1293" s="48"/>
      <c r="F1293" s="2"/>
      <c r="G1293" s="2"/>
    </row>
    <row r="1294" spans="2:7" s="3" customFormat="1" ht="12">
      <c r="B1294" s="26"/>
      <c r="C1294" s="30"/>
      <c r="E1294" s="48"/>
      <c r="F1294" s="2"/>
      <c r="G1294" s="2"/>
    </row>
    <row r="1295" spans="2:7" s="3" customFormat="1" ht="12">
      <c r="B1295" s="26"/>
      <c r="C1295" s="30"/>
      <c r="E1295" s="48"/>
      <c r="F1295" s="2"/>
      <c r="G1295" s="2"/>
    </row>
    <row r="1296" spans="2:7" s="3" customFormat="1" ht="12">
      <c r="B1296" s="26"/>
      <c r="C1296" s="30"/>
      <c r="E1296" s="48"/>
      <c r="F1296" s="2"/>
      <c r="G1296" s="2"/>
    </row>
    <row r="1297" spans="2:7" s="3" customFormat="1" ht="12">
      <c r="B1297" s="26"/>
      <c r="C1297" s="30"/>
      <c r="E1297" s="48"/>
      <c r="F1297" s="2"/>
      <c r="G1297" s="2"/>
    </row>
    <row r="1298" spans="2:7" s="3" customFormat="1" ht="12">
      <c r="B1298" s="26"/>
      <c r="C1298" s="30"/>
      <c r="E1298" s="48"/>
      <c r="F1298" s="2"/>
      <c r="G1298" s="2"/>
    </row>
    <row r="1299" spans="2:7" s="3" customFormat="1" ht="12">
      <c r="B1299" s="26"/>
      <c r="C1299" s="30"/>
      <c r="E1299" s="48"/>
      <c r="F1299" s="2"/>
      <c r="G1299" s="2"/>
    </row>
    <row r="1300" spans="2:7" s="3" customFormat="1" ht="12">
      <c r="B1300" s="26"/>
      <c r="C1300" s="30"/>
      <c r="E1300" s="48"/>
      <c r="F1300" s="2"/>
      <c r="G1300" s="2"/>
    </row>
    <row r="1301" spans="2:7" s="3" customFormat="1" ht="12">
      <c r="B1301" s="26"/>
      <c r="C1301" s="30"/>
      <c r="E1301" s="48"/>
      <c r="F1301" s="2"/>
      <c r="G1301" s="2"/>
    </row>
    <row r="1302" spans="2:7" s="3" customFormat="1" ht="12">
      <c r="B1302" s="26"/>
      <c r="C1302" s="30"/>
      <c r="E1302" s="48"/>
      <c r="F1302" s="2"/>
      <c r="G1302" s="2"/>
    </row>
    <row r="1303" spans="2:7" s="3" customFormat="1" ht="12">
      <c r="B1303" s="26"/>
      <c r="C1303" s="30"/>
      <c r="E1303" s="48"/>
      <c r="F1303" s="2"/>
      <c r="G1303" s="2"/>
    </row>
    <row r="1304" spans="2:7" s="3" customFormat="1" ht="12">
      <c r="B1304" s="26"/>
      <c r="C1304" s="30"/>
      <c r="E1304" s="48"/>
      <c r="F1304" s="2"/>
      <c r="G1304" s="2"/>
    </row>
    <row r="1305" spans="2:7" s="3" customFormat="1" ht="12">
      <c r="B1305" s="26"/>
      <c r="C1305" s="30"/>
      <c r="E1305" s="48"/>
      <c r="F1305" s="2"/>
      <c r="G1305" s="2"/>
    </row>
    <row r="1306" spans="2:7" s="3" customFormat="1" ht="12">
      <c r="B1306" s="26"/>
      <c r="C1306" s="30"/>
      <c r="E1306" s="48"/>
      <c r="F1306" s="2"/>
      <c r="G1306" s="2"/>
    </row>
    <row r="1307" spans="2:7" s="3" customFormat="1" ht="12">
      <c r="B1307" s="26"/>
      <c r="C1307" s="30"/>
      <c r="E1307" s="48"/>
      <c r="F1307" s="2"/>
      <c r="G1307" s="2"/>
    </row>
    <row r="1308" spans="2:7" s="3" customFormat="1" ht="12">
      <c r="B1308" s="26"/>
      <c r="C1308" s="30"/>
      <c r="E1308" s="48"/>
      <c r="F1308" s="2"/>
      <c r="G1308" s="2"/>
    </row>
    <row r="1309" spans="2:7" s="3" customFormat="1" ht="12">
      <c r="B1309" s="26"/>
      <c r="C1309" s="30"/>
      <c r="E1309" s="48"/>
      <c r="F1309" s="2"/>
      <c r="G1309" s="2"/>
    </row>
    <row r="1310" spans="2:7" s="3" customFormat="1" ht="12">
      <c r="B1310" s="26"/>
      <c r="C1310" s="30"/>
      <c r="E1310" s="48"/>
      <c r="F1310" s="2"/>
      <c r="G1310" s="2"/>
    </row>
    <row r="1311" spans="2:7" s="3" customFormat="1" ht="12">
      <c r="B1311" s="26"/>
      <c r="C1311" s="30"/>
      <c r="E1311" s="48"/>
      <c r="F1311" s="2"/>
      <c r="G1311" s="2"/>
    </row>
    <row r="1312" spans="2:7" s="3" customFormat="1" ht="12">
      <c r="B1312" s="26"/>
      <c r="C1312" s="30"/>
      <c r="E1312" s="48"/>
      <c r="F1312" s="2"/>
      <c r="G1312" s="2"/>
    </row>
    <row r="1313" spans="2:7" s="3" customFormat="1" ht="12">
      <c r="B1313" s="26"/>
      <c r="C1313" s="30"/>
      <c r="E1313" s="48"/>
      <c r="F1313" s="2"/>
      <c r="G1313" s="2"/>
    </row>
    <row r="1314" spans="2:7" s="3" customFormat="1" ht="12">
      <c r="B1314" s="26"/>
      <c r="C1314" s="30"/>
      <c r="E1314" s="48"/>
      <c r="F1314" s="2"/>
      <c r="G1314" s="2"/>
    </row>
    <row r="1315" spans="2:7" s="3" customFormat="1" ht="12">
      <c r="B1315" s="26"/>
      <c r="C1315" s="30"/>
      <c r="E1315" s="48"/>
      <c r="F1315" s="2"/>
      <c r="G1315" s="2"/>
    </row>
    <row r="1316" spans="2:7" s="3" customFormat="1" ht="12">
      <c r="B1316" s="26"/>
      <c r="C1316" s="30"/>
      <c r="E1316" s="48"/>
      <c r="F1316" s="2"/>
      <c r="G1316" s="2"/>
    </row>
    <row r="1317" spans="2:7" s="3" customFormat="1" ht="12">
      <c r="B1317" s="26"/>
      <c r="C1317" s="30"/>
      <c r="E1317" s="48"/>
      <c r="F1317" s="2"/>
      <c r="G1317" s="2"/>
    </row>
    <row r="1318" spans="2:7" s="3" customFormat="1" ht="12">
      <c r="B1318" s="26"/>
      <c r="C1318" s="30"/>
      <c r="E1318" s="48"/>
      <c r="F1318" s="2"/>
      <c r="G1318" s="2"/>
    </row>
    <row r="1319" spans="2:7" s="3" customFormat="1" ht="12">
      <c r="B1319" s="26"/>
      <c r="C1319" s="30"/>
      <c r="E1319" s="48"/>
      <c r="F1319" s="2"/>
      <c r="G1319" s="2"/>
    </row>
    <row r="1320" spans="2:7" s="3" customFormat="1" ht="12">
      <c r="B1320" s="26"/>
      <c r="C1320" s="30"/>
      <c r="E1320" s="48"/>
      <c r="F1320" s="2"/>
      <c r="G1320" s="2"/>
    </row>
    <row r="1321" spans="2:7" s="3" customFormat="1" ht="12">
      <c r="B1321" s="26"/>
      <c r="C1321" s="30"/>
      <c r="E1321" s="48"/>
      <c r="F1321" s="2"/>
      <c r="G1321" s="2"/>
    </row>
    <row r="1322" spans="2:7" s="3" customFormat="1" ht="12">
      <c r="B1322" s="26"/>
      <c r="C1322" s="30"/>
      <c r="E1322" s="48"/>
      <c r="F1322" s="2"/>
      <c r="G1322" s="2"/>
    </row>
    <row r="1323" spans="2:7" s="3" customFormat="1" ht="12">
      <c r="B1323" s="26"/>
      <c r="C1323" s="30"/>
      <c r="E1323" s="48"/>
      <c r="F1323" s="2"/>
      <c r="G1323" s="2"/>
    </row>
    <row r="1324" spans="2:7" s="3" customFormat="1" ht="12">
      <c r="B1324" s="26"/>
      <c r="C1324" s="30"/>
      <c r="E1324" s="48"/>
      <c r="F1324" s="2"/>
      <c r="G1324" s="2"/>
    </row>
    <row r="1325" spans="2:7" s="3" customFormat="1" ht="12">
      <c r="B1325" s="26"/>
      <c r="C1325" s="30"/>
      <c r="E1325" s="48"/>
      <c r="F1325" s="2"/>
      <c r="G1325" s="2"/>
    </row>
    <row r="1326" spans="2:7" s="3" customFormat="1" ht="12">
      <c r="B1326" s="26"/>
      <c r="C1326" s="30"/>
      <c r="E1326" s="48"/>
      <c r="F1326" s="2"/>
      <c r="G1326" s="2"/>
    </row>
    <row r="1327" spans="2:7" s="3" customFormat="1" ht="12">
      <c r="B1327" s="26"/>
      <c r="C1327" s="30"/>
      <c r="E1327" s="48"/>
      <c r="F1327" s="2"/>
      <c r="G1327" s="2"/>
    </row>
    <row r="1328" spans="2:7" s="3" customFormat="1" ht="12">
      <c r="B1328" s="26"/>
      <c r="C1328" s="30"/>
      <c r="E1328" s="48"/>
      <c r="F1328" s="2"/>
      <c r="G1328" s="2"/>
    </row>
    <row r="1329" spans="2:7" s="3" customFormat="1" ht="12">
      <c r="B1329" s="26"/>
      <c r="C1329" s="30"/>
      <c r="E1329" s="48"/>
      <c r="F1329" s="2"/>
      <c r="G1329" s="2"/>
    </row>
    <row r="1330" spans="2:7" s="3" customFormat="1" ht="12">
      <c r="B1330" s="26"/>
      <c r="C1330" s="30"/>
      <c r="E1330" s="48"/>
      <c r="F1330" s="2"/>
      <c r="G1330" s="2"/>
    </row>
    <row r="1331" spans="2:7" s="3" customFormat="1" ht="12">
      <c r="B1331" s="26"/>
      <c r="C1331" s="30"/>
      <c r="E1331" s="48"/>
      <c r="F1331" s="2"/>
      <c r="G1331" s="2"/>
    </row>
    <row r="1332" spans="2:7" s="3" customFormat="1" ht="12">
      <c r="B1332" s="26"/>
      <c r="C1332" s="30"/>
      <c r="E1332" s="48"/>
      <c r="F1332" s="2"/>
      <c r="G1332" s="2"/>
    </row>
    <row r="1333" spans="2:7" s="3" customFormat="1" ht="12">
      <c r="B1333" s="26"/>
      <c r="C1333" s="30"/>
      <c r="E1333" s="48"/>
      <c r="F1333" s="2"/>
      <c r="G1333" s="2"/>
    </row>
    <row r="1334" spans="2:7" s="3" customFormat="1" ht="12">
      <c r="B1334" s="26"/>
      <c r="C1334" s="30"/>
      <c r="E1334" s="48"/>
      <c r="F1334" s="2"/>
      <c r="G1334" s="2"/>
    </row>
    <row r="1335" spans="2:7" s="3" customFormat="1" ht="12">
      <c r="B1335" s="26"/>
      <c r="C1335" s="30"/>
      <c r="E1335" s="48"/>
      <c r="F1335" s="2"/>
      <c r="G1335" s="2"/>
    </row>
    <row r="1336" spans="2:7" s="3" customFormat="1" ht="12">
      <c r="B1336" s="26"/>
      <c r="C1336" s="30"/>
      <c r="E1336" s="48"/>
      <c r="F1336" s="2"/>
      <c r="G1336" s="2"/>
    </row>
    <row r="1337" spans="2:7" s="3" customFormat="1" ht="12">
      <c r="B1337" s="26"/>
      <c r="C1337" s="30"/>
      <c r="E1337" s="48"/>
      <c r="F1337" s="2"/>
      <c r="G1337" s="2"/>
    </row>
    <row r="1338" spans="2:7" s="3" customFormat="1" ht="12">
      <c r="B1338" s="26"/>
      <c r="C1338" s="30"/>
      <c r="E1338" s="48"/>
      <c r="F1338" s="2"/>
      <c r="G1338" s="2"/>
    </row>
    <row r="1339" spans="2:7" s="3" customFormat="1" ht="12">
      <c r="B1339" s="26"/>
      <c r="C1339" s="30"/>
      <c r="E1339" s="48"/>
      <c r="F1339" s="2"/>
      <c r="G1339" s="2"/>
    </row>
    <row r="1340" spans="2:7" s="3" customFormat="1" ht="12">
      <c r="B1340" s="26"/>
      <c r="C1340" s="30"/>
      <c r="E1340" s="48"/>
      <c r="F1340" s="2"/>
      <c r="G1340" s="2"/>
    </row>
    <row r="1341" spans="2:7" s="3" customFormat="1" ht="12">
      <c r="B1341" s="26"/>
      <c r="C1341" s="30"/>
      <c r="E1341" s="48"/>
      <c r="F1341" s="2"/>
      <c r="G1341" s="2"/>
    </row>
    <row r="1342" spans="2:7" s="3" customFormat="1" ht="12">
      <c r="B1342" s="26"/>
      <c r="C1342" s="30"/>
      <c r="E1342" s="48"/>
      <c r="F1342" s="2"/>
      <c r="G1342" s="2"/>
    </row>
    <row r="1343" spans="2:7" s="3" customFormat="1" ht="12">
      <c r="B1343" s="26"/>
      <c r="C1343" s="30"/>
      <c r="E1343" s="48"/>
      <c r="F1343" s="2"/>
      <c r="G1343" s="2"/>
    </row>
    <row r="1344" spans="2:7" s="3" customFormat="1" ht="12">
      <c r="B1344" s="26"/>
      <c r="C1344" s="30"/>
      <c r="E1344" s="48"/>
      <c r="F1344" s="2"/>
      <c r="G1344" s="2"/>
    </row>
    <row r="1345" spans="2:7" s="3" customFormat="1" ht="12">
      <c r="B1345" s="26"/>
      <c r="C1345" s="30"/>
      <c r="E1345" s="48"/>
      <c r="F1345" s="2"/>
      <c r="G1345" s="2"/>
    </row>
    <row r="1346" spans="2:7" s="3" customFormat="1" ht="12">
      <c r="B1346" s="26"/>
      <c r="C1346" s="30"/>
      <c r="E1346" s="48"/>
      <c r="F1346" s="2"/>
      <c r="G1346" s="2"/>
    </row>
    <row r="1347" spans="2:7" s="3" customFormat="1" ht="12">
      <c r="B1347" s="26"/>
      <c r="C1347" s="30"/>
      <c r="E1347" s="48"/>
      <c r="F1347" s="2"/>
      <c r="G1347" s="2"/>
    </row>
    <row r="1348" spans="2:7" s="3" customFormat="1" ht="12">
      <c r="B1348" s="26"/>
      <c r="C1348" s="30"/>
      <c r="E1348" s="48"/>
      <c r="F1348" s="2"/>
      <c r="G1348" s="2"/>
    </row>
    <row r="1349" spans="2:7" s="3" customFormat="1" ht="12">
      <c r="B1349" s="26"/>
      <c r="C1349" s="30"/>
      <c r="E1349" s="48"/>
      <c r="F1349" s="2"/>
      <c r="G1349" s="2"/>
    </row>
    <row r="1350" spans="2:7" s="3" customFormat="1" ht="12">
      <c r="B1350" s="26"/>
      <c r="C1350" s="30"/>
      <c r="E1350" s="48"/>
      <c r="F1350" s="2"/>
      <c r="G1350" s="2"/>
    </row>
    <row r="1351" spans="2:7" s="3" customFormat="1" ht="12">
      <c r="B1351" s="26"/>
      <c r="C1351" s="30"/>
      <c r="E1351" s="48"/>
      <c r="F1351" s="2"/>
      <c r="G1351" s="2"/>
    </row>
    <row r="1352" spans="2:7" s="3" customFormat="1" ht="12">
      <c r="B1352" s="26"/>
      <c r="C1352" s="30"/>
      <c r="E1352" s="48"/>
      <c r="F1352" s="2"/>
      <c r="G1352" s="2"/>
    </row>
    <row r="1353" spans="2:7" s="3" customFormat="1" ht="12">
      <c r="B1353" s="26"/>
      <c r="C1353" s="30"/>
      <c r="E1353" s="48"/>
      <c r="F1353" s="2"/>
      <c r="G1353" s="2"/>
    </row>
    <row r="1354" spans="2:7" s="3" customFormat="1" ht="12">
      <c r="B1354" s="26"/>
      <c r="C1354" s="30"/>
      <c r="E1354" s="48"/>
      <c r="F1354" s="2"/>
      <c r="G1354" s="2"/>
    </row>
    <row r="1355" spans="2:7" s="3" customFormat="1" ht="12">
      <c r="B1355" s="26"/>
      <c r="C1355" s="30"/>
      <c r="E1355" s="48"/>
      <c r="F1355" s="2"/>
      <c r="G1355" s="2"/>
    </row>
    <row r="1356" spans="2:7" s="3" customFormat="1" ht="12">
      <c r="B1356" s="26"/>
      <c r="C1356" s="30"/>
      <c r="E1356" s="48"/>
      <c r="F1356" s="2"/>
      <c r="G1356" s="2"/>
    </row>
    <row r="1357" spans="2:7" s="3" customFormat="1" ht="12">
      <c r="B1357" s="26"/>
      <c r="C1357" s="30"/>
      <c r="E1357" s="48"/>
      <c r="F1357" s="2"/>
      <c r="G1357" s="2"/>
    </row>
    <row r="1358" spans="2:7" s="3" customFormat="1" ht="12">
      <c r="B1358" s="26"/>
      <c r="C1358" s="30"/>
      <c r="E1358" s="48"/>
      <c r="F1358" s="2"/>
      <c r="G1358" s="2"/>
    </row>
    <row r="1359" spans="2:7" s="3" customFormat="1" ht="12">
      <c r="B1359" s="26"/>
      <c r="C1359" s="30"/>
      <c r="E1359" s="48"/>
      <c r="F1359" s="2"/>
      <c r="G1359" s="2"/>
    </row>
    <row r="1360" spans="2:7" s="3" customFormat="1" ht="12">
      <c r="B1360" s="26"/>
      <c r="C1360" s="30"/>
      <c r="E1360" s="48"/>
      <c r="F1360" s="2"/>
      <c r="G1360" s="2"/>
    </row>
    <row r="1361" spans="2:7" s="3" customFormat="1" ht="12">
      <c r="B1361" s="26"/>
      <c r="C1361" s="30"/>
      <c r="E1361" s="48"/>
      <c r="F1361" s="2"/>
      <c r="G1361" s="2"/>
    </row>
    <row r="1362" spans="2:7" s="3" customFormat="1" ht="12">
      <c r="B1362" s="26"/>
      <c r="C1362" s="30"/>
      <c r="E1362" s="48"/>
      <c r="F1362" s="2"/>
      <c r="G1362" s="2"/>
    </row>
    <row r="1363" spans="2:7" s="3" customFormat="1" ht="12">
      <c r="B1363" s="26"/>
      <c r="C1363" s="30"/>
      <c r="E1363" s="48"/>
      <c r="F1363" s="2"/>
      <c r="G1363" s="2"/>
    </row>
    <row r="1364" spans="2:7" s="3" customFormat="1" ht="12">
      <c r="B1364" s="26"/>
      <c r="C1364" s="30"/>
      <c r="E1364" s="48"/>
      <c r="F1364" s="2"/>
      <c r="G1364" s="2"/>
    </row>
    <row r="1365" spans="2:7" s="3" customFormat="1" ht="12">
      <c r="B1365" s="26"/>
      <c r="C1365" s="30"/>
      <c r="E1365" s="48"/>
      <c r="F1365" s="2"/>
      <c r="G1365" s="2"/>
    </row>
    <row r="1366" spans="2:7" s="3" customFormat="1" ht="12">
      <c r="B1366" s="26"/>
      <c r="C1366" s="30"/>
      <c r="E1366" s="48"/>
      <c r="F1366" s="2"/>
      <c r="G1366" s="2"/>
    </row>
    <row r="1367" spans="2:7" s="3" customFormat="1" ht="12">
      <c r="B1367" s="26"/>
      <c r="C1367" s="30"/>
      <c r="E1367" s="48"/>
      <c r="F1367" s="2"/>
      <c r="G1367" s="2"/>
    </row>
    <row r="1368" spans="2:7" s="3" customFormat="1" ht="12">
      <c r="B1368" s="26"/>
      <c r="C1368" s="30"/>
      <c r="E1368" s="48"/>
      <c r="F1368" s="2"/>
      <c r="G1368" s="2"/>
    </row>
    <row r="1369" spans="2:7" s="3" customFormat="1" ht="12">
      <c r="B1369" s="26"/>
      <c r="C1369" s="30"/>
      <c r="E1369" s="48"/>
      <c r="F1369" s="2"/>
      <c r="G1369" s="2"/>
    </row>
    <row r="1370" spans="2:7" s="3" customFormat="1" ht="12">
      <c r="B1370" s="26"/>
      <c r="C1370" s="30"/>
      <c r="E1370" s="48"/>
      <c r="F1370" s="2"/>
      <c r="G1370" s="2"/>
    </row>
    <row r="1371" spans="2:7" s="3" customFormat="1" ht="12">
      <c r="B1371" s="26"/>
      <c r="C1371" s="30"/>
      <c r="E1371" s="48"/>
      <c r="F1371" s="2"/>
      <c r="G1371" s="2"/>
    </row>
    <row r="1372" spans="2:7" s="3" customFormat="1" ht="12">
      <c r="B1372" s="26"/>
      <c r="C1372" s="30"/>
      <c r="E1372" s="48"/>
      <c r="F1372" s="2"/>
      <c r="G1372" s="2"/>
    </row>
    <row r="1373" spans="2:7" s="3" customFormat="1" ht="12">
      <c r="B1373" s="26"/>
      <c r="C1373" s="30"/>
      <c r="E1373" s="48"/>
      <c r="F1373" s="2"/>
      <c r="G1373" s="2"/>
    </row>
    <row r="1374" spans="2:7" s="3" customFormat="1" ht="12">
      <c r="B1374" s="26"/>
      <c r="C1374" s="30"/>
      <c r="E1374" s="48"/>
      <c r="F1374" s="2"/>
      <c r="G1374" s="2"/>
    </row>
    <row r="1375" spans="2:7" s="3" customFormat="1" ht="12">
      <c r="B1375" s="26"/>
      <c r="C1375" s="30"/>
      <c r="E1375" s="48"/>
      <c r="F1375" s="2"/>
      <c r="G1375" s="2"/>
    </row>
    <row r="1376" spans="2:7" s="3" customFormat="1" ht="12">
      <c r="B1376" s="26"/>
      <c r="C1376" s="30"/>
      <c r="E1376" s="48"/>
      <c r="F1376" s="2"/>
      <c r="G1376" s="2"/>
    </row>
    <row r="1377" spans="2:7" s="3" customFormat="1" ht="12">
      <c r="B1377" s="26"/>
      <c r="C1377" s="30"/>
      <c r="E1377" s="48"/>
      <c r="F1377" s="2"/>
      <c r="G1377" s="2"/>
    </row>
    <row r="1378" spans="2:7" s="3" customFormat="1" ht="12">
      <c r="B1378" s="26"/>
      <c r="C1378" s="30"/>
      <c r="E1378" s="48"/>
      <c r="F1378" s="2"/>
      <c r="G1378" s="2"/>
    </row>
    <row r="1379" spans="2:7" s="3" customFormat="1" ht="12">
      <c r="B1379" s="26"/>
      <c r="C1379" s="30"/>
      <c r="E1379" s="48"/>
      <c r="F1379" s="2"/>
      <c r="G1379" s="2"/>
    </row>
    <row r="1380" spans="2:7" s="3" customFormat="1" ht="12">
      <c r="B1380" s="26"/>
      <c r="C1380" s="30"/>
      <c r="E1380" s="48"/>
      <c r="F1380" s="2"/>
      <c r="G1380" s="2"/>
    </row>
    <row r="1381" spans="2:7" s="3" customFormat="1" ht="12">
      <c r="B1381" s="26"/>
      <c r="C1381" s="30"/>
      <c r="E1381" s="48"/>
      <c r="F1381" s="2"/>
      <c r="G1381" s="2"/>
    </row>
    <row r="1382" spans="2:7" s="3" customFormat="1" ht="12">
      <c r="B1382" s="26"/>
      <c r="C1382" s="30"/>
      <c r="E1382" s="48"/>
      <c r="F1382" s="2"/>
      <c r="G1382" s="2"/>
    </row>
    <row r="1383" spans="2:7" s="3" customFormat="1" ht="12">
      <c r="B1383" s="26"/>
      <c r="C1383" s="30"/>
      <c r="E1383" s="48"/>
      <c r="F1383" s="2"/>
      <c r="G1383" s="2"/>
    </row>
    <row r="1384" spans="2:7" s="3" customFormat="1" ht="12">
      <c r="B1384" s="26"/>
      <c r="C1384" s="30"/>
      <c r="E1384" s="48"/>
      <c r="F1384" s="2"/>
      <c r="G1384" s="2"/>
    </row>
    <row r="1385" spans="2:7" s="3" customFormat="1" ht="12">
      <c r="B1385" s="26"/>
      <c r="C1385" s="30"/>
      <c r="E1385" s="48"/>
      <c r="F1385" s="2"/>
      <c r="G1385" s="2"/>
    </row>
    <row r="1386" spans="2:7" s="3" customFormat="1" ht="12">
      <c r="B1386" s="26"/>
      <c r="C1386" s="30"/>
      <c r="E1386" s="48"/>
      <c r="F1386" s="2"/>
      <c r="G1386" s="2"/>
    </row>
    <row r="1387" spans="2:7" s="3" customFormat="1" ht="12">
      <c r="B1387" s="26"/>
      <c r="C1387" s="30"/>
      <c r="E1387" s="48"/>
      <c r="F1387" s="2"/>
      <c r="G1387" s="2"/>
    </row>
    <row r="1388" spans="2:7" s="3" customFormat="1" ht="12">
      <c r="B1388" s="26"/>
      <c r="C1388" s="30"/>
      <c r="E1388" s="48"/>
      <c r="F1388" s="2"/>
      <c r="G1388" s="2"/>
    </row>
    <row r="1389" spans="2:7" s="3" customFormat="1" ht="12">
      <c r="B1389" s="26"/>
      <c r="C1389" s="30"/>
      <c r="E1389" s="48"/>
      <c r="F1389" s="2"/>
      <c r="G1389" s="2"/>
    </row>
    <row r="1390" spans="2:7" s="3" customFormat="1" ht="12">
      <c r="B1390" s="26"/>
      <c r="C1390" s="30"/>
      <c r="E1390" s="48"/>
      <c r="F1390" s="2"/>
      <c r="G1390" s="2"/>
    </row>
    <row r="1391" spans="2:7" s="3" customFormat="1" ht="12">
      <c r="B1391" s="26"/>
      <c r="C1391" s="30"/>
      <c r="E1391" s="48"/>
      <c r="F1391" s="2"/>
      <c r="G1391" s="2"/>
    </row>
    <row r="1392" spans="2:7" s="3" customFormat="1" ht="12">
      <c r="B1392" s="26"/>
      <c r="C1392" s="30"/>
      <c r="E1392" s="48"/>
      <c r="F1392" s="2"/>
      <c r="G1392" s="2"/>
    </row>
    <row r="1393" spans="2:7" s="3" customFormat="1" ht="12">
      <c r="B1393" s="26"/>
      <c r="C1393" s="30"/>
      <c r="E1393" s="48"/>
      <c r="F1393" s="2"/>
      <c r="G1393" s="2"/>
    </row>
    <row r="1394" spans="2:7" s="3" customFormat="1" ht="12">
      <c r="B1394" s="26"/>
      <c r="C1394" s="30"/>
      <c r="E1394" s="48"/>
      <c r="F1394" s="2"/>
      <c r="G1394" s="2"/>
    </row>
    <row r="1395" spans="2:7" s="3" customFormat="1" ht="12">
      <c r="B1395" s="26"/>
      <c r="C1395" s="30"/>
      <c r="E1395" s="48"/>
      <c r="F1395" s="2"/>
      <c r="G1395" s="2"/>
    </row>
    <row r="1396" spans="2:7" s="3" customFormat="1" ht="12">
      <c r="B1396" s="26"/>
      <c r="C1396" s="30"/>
      <c r="E1396" s="48"/>
      <c r="F1396" s="2"/>
      <c r="G1396" s="2"/>
    </row>
    <row r="1397" spans="2:7" s="3" customFormat="1" ht="12">
      <c r="B1397" s="26"/>
      <c r="C1397" s="30"/>
      <c r="E1397" s="48"/>
      <c r="F1397" s="2"/>
      <c r="G1397" s="2"/>
    </row>
    <row r="1398" spans="2:7" s="3" customFormat="1" ht="12">
      <c r="B1398" s="26"/>
      <c r="C1398" s="30"/>
      <c r="E1398" s="48"/>
      <c r="F1398" s="2"/>
      <c r="G1398" s="2"/>
    </row>
    <row r="1399" spans="2:7" s="3" customFormat="1" ht="12">
      <c r="B1399" s="26"/>
      <c r="C1399" s="30"/>
      <c r="E1399" s="48"/>
      <c r="F1399" s="2"/>
      <c r="G1399" s="2"/>
    </row>
    <row r="1400" spans="2:7" s="3" customFormat="1" ht="12">
      <c r="B1400" s="26"/>
      <c r="C1400" s="30"/>
      <c r="E1400" s="48"/>
      <c r="F1400" s="2"/>
      <c r="G1400" s="2"/>
    </row>
    <row r="1401" spans="2:7" s="3" customFormat="1" ht="12">
      <c r="B1401" s="26"/>
      <c r="C1401" s="30"/>
      <c r="E1401" s="48"/>
      <c r="F1401" s="2"/>
      <c r="G1401" s="2"/>
    </row>
    <row r="1402" spans="2:7" s="3" customFormat="1" ht="12">
      <c r="B1402" s="26"/>
      <c r="C1402" s="30"/>
      <c r="E1402" s="48"/>
      <c r="F1402" s="2"/>
      <c r="G1402" s="2"/>
    </row>
    <row r="1403" spans="2:7" s="3" customFormat="1" ht="12">
      <c r="B1403" s="26"/>
      <c r="C1403" s="30"/>
      <c r="E1403" s="48"/>
      <c r="F1403" s="2"/>
      <c r="G1403" s="2"/>
    </row>
    <row r="1404" spans="2:7" s="3" customFormat="1" ht="12">
      <c r="B1404" s="26"/>
      <c r="C1404" s="30"/>
      <c r="E1404" s="48"/>
      <c r="F1404" s="2"/>
      <c r="G1404" s="2"/>
    </row>
  </sheetData>
  <sheetProtection/>
  <mergeCells count="3">
    <mergeCell ref="A4:E4"/>
    <mergeCell ref="A1:I1"/>
    <mergeCell ref="A3:I3"/>
  </mergeCells>
  <dataValidations count="1">
    <dataValidation type="list" allowBlank="1" showInputMessage="1" showErrorMessage="1" sqref="H5:H19">
      <formula1>"◎,●,▲,×"</formula1>
    </dataValidation>
  </dataValidations>
  <printOptions/>
  <pageMargins left="0.7874015748031497" right="0.3937007874015748" top="0.7874015748031497" bottom="0.7874015748031497" header="0.5118110236220472" footer="0.5118110236220472"/>
  <pageSetup fitToHeight="0" fitToWidth="1" horizontalDpi="600" verticalDpi="600" orientation="portrait" paperSize="8" scale="90" r:id="rId2"/>
  <headerFooter alignWithMargins="0">
    <oddHeader>&amp;L（様式４）</oddHeader>
    <oddFooter>&amp;C&amp;P</oddFooter>
  </headerFooter>
  <drawing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AH1408"/>
  <sheetViews>
    <sheetView zoomScaleSheetLayoutView="100" workbookViewId="0" topLeftCell="A14">
      <selection activeCell="F13" sqref="F13"/>
    </sheetView>
  </sheetViews>
  <sheetFormatPr defaultColWidth="9.00390625" defaultRowHeight="13.5"/>
  <cols>
    <col min="1" max="1" width="4.625" style="17" customWidth="1"/>
    <col min="2" max="2" width="5.625" style="15" customWidth="1"/>
    <col min="3" max="3" width="4.625" style="16" customWidth="1"/>
    <col min="4" max="4" width="13.00390625" style="10" customWidth="1"/>
    <col min="5" max="5" width="3.00390625" style="11" bestFit="1" customWidth="1"/>
    <col min="6" max="6" width="60.375" style="1" customWidth="1"/>
    <col min="7" max="7" width="4.75390625" style="53" customWidth="1"/>
    <col min="8" max="8" width="9.00390625" style="10" customWidth="1"/>
    <col min="9" max="9" width="45.875" style="10" customWidth="1"/>
    <col min="10" max="16384" width="9.00390625" style="10" customWidth="1"/>
  </cols>
  <sheetData>
    <row r="1" spans="1:34" ht="21.75" customHeight="1">
      <c r="A1" s="68" t="s">
        <v>130</v>
      </c>
      <c r="B1" s="69"/>
      <c r="C1" s="69"/>
      <c r="D1" s="69"/>
      <c r="E1" s="69"/>
      <c r="F1" s="69"/>
      <c r="G1" s="69"/>
      <c r="H1" s="69"/>
      <c r="I1" s="69"/>
      <c r="J1" s="3"/>
      <c r="K1" s="3"/>
      <c r="L1" s="3"/>
      <c r="M1" s="3"/>
      <c r="N1" s="3"/>
      <c r="O1" s="3"/>
      <c r="P1" s="3"/>
      <c r="Q1" s="3"/>
      <c r="R1" s="3"/>
      <c r="S1" s="3"/>
      <c r="T1" s="3"/>
      <c r="U1" s="3"/>
      <c r="V1" s="3"/>
      <c r="W1" s="3"/>
      <c r="X1" s="3"/>
      <c r="Y1" s="3"/>
      <c r="Z1" s="3"/>
      <c r="AA1" s="3"/>
      <c r="AB1" s="3"/>
      <c r="AC1" s="3"/>
      <c r="AD1" s="3"/>
      <c r="AE1" s="3"/>
      <c r="AF1" s="3"/>
      <c r="AG1" s="3"/>
      <c r="AH1" s="3"/>
    </row>
    <row r="2" spans="1:34" ht="22.5" customHeight="1">
      <c r="A2" s="60"/>
      <c r="B2" s="61"/>
      <c r="C2" s="61"/>
      <c r="D2" s="61"/>
      <c r="E2" s="61"/>
      <c r="F2" s="61"/>
      <c r="G2" s="61"/>
      <c r="H2" s="61"/>
      <c r="I2" s="61"/>
      <c r="J2" s="3"/>
      <c r="K2" s="3"/>
      <c r="L2" s="3"/>
      <c r="M2" s="3"/>
      <c r="N2" s="3"/>
      <c r="O2" s="3"/>
      <c r="P2" s="3"/>
      <c r="Q2" s="3"/>
      <c r="R2" s="3"/>
      <c r="S2" s="3"/>
      <c r="T2" s="3"/>
      <c r="U2" s="3"/>
      <c r="V2" s="3"/>
      <c r="W2" s="3"/>
      <c r="X2" s="3"/>
      <c r="Y2" s="3"/>
      <c r="Z2" s="3"/>
      <c r="AA2" s="3"/>
      <c r="AB2" s="3"/>
      <c r="AC2" s="3"/>
      <c r="AD2" s="3"/>
      <c r="AE2" s="3"/>
      <c r="AF2" s="3"/>
      <c r="AG2" s="3"/>
      <c r="AH2" s="3"/>
    </row>
    <row r="3" spans="1:9" ht="21.75" customHeight="1">
      <c r="A3" s="77" t="s">
        <v>128</v>
      </c>
      <c r="B3" s="77"/>
      <c r="C3" s="77"/>
      <c r="D3" s="77"/>
      <c r="E3" s="77"/>
      <c r="F3" s="77"/>
      <c r="G3" s="77"/>
      <c r="H3" s="77"/>
      <c r="I3" s="77"/>
    </row>
    <row r="4" spans="1:9" ht="33.75" customHeight="1">
      <c r="A4" s="75" t="s">
        <v>5</v>
      </c>
      <c r="B4" s="76"/>
      <c r="C4" s="76"/>
      <c r="D4" s="76"/>
      <c r="E4" s="76"/>
      <c r="F4" s="11" t="s">
        <v>137</v>
      </c>
      <c r="G4" s="11" t="s">
        <v>134</v>
      </c>
      <c r="H4" s="11" t="s">
        <v>132</v>
      </c>
      <c r="I4" s="11" t="s">
        <v>133</v>
      </c>
    </row>
    <row r="5" spans="1:9" ht="51" customHeight="1">
      <c r="A5" s="8">
        <v>1</v>
      </c>
      <c r="B5" s="13" t="s">
        <v>54</v>
      </c>
      <c r="C5" s="33" t="s">
        <v>87</v>
      </c>
      <c r="D5" s="18" t="s">
        <v>40</v>
      </c>
      <c r="E5" s="11" t="s">
        <v>80</v>
      </c>
      <c r="F5" s="4" t="s">
        <v>215</v>
      </c>
      <c r="G5" s="11">
        <v>4</v>
      </c>
      <c r="H5" s="45"/>
      <c r="I5" s="4"/>
    </row>
    <row r="6" spans="4:9" ht="51" customHeight="1">
      <c r="D6" s="3"/>
      <c r="E6" s="11" t="s">
        <v>81</v>
      </c>
      <c r="F6" s="4" t="s">
        <v>216</v>
      </c>
      <c r="G6" s="11">
        <v>4</v>
      </c>
      <c r="H6" s="45"/>
      <c r="I6" s="4"/>
    </row>
    <row r="7" spans="4:9" ht="51" customHeight="1">
      <c r="D7" s="3"/>
      <c r="E7" s="11" t="s">
        <v>82</v>
      </c>
      <c r="F7" s="46" t="s">
        <v>285</v>
      </c>
      <c r="G7" s="11">
        <v>4</v>
      </c>
      <c r="H7" s="45"/>
      <c r="I7" s="4"/>
    </row>
    <row r="8" spans="3:9" ht="51" customHeight="1">
      <c r="C8" s="33" t="s">
        <v>88</v>
      </c>
      <c r="D8" s="18" t="s">
        <v>55</v>
      </c>
      <c r="E8" s="11" t="s">
        <v>80</v>
      </c>
      <c r="F8" s="4" t="s">
        <v>217</v>
      </c>
      <c r="G8" s="11">
        <v>4</v>
      </c>
      <c r="H8" s="45"/>
      <c r="I8" s="4"/>
    </row>
    <row r="9" spans="4:9" ht="51" customHeight="1">
      <c r="D9" s="3"/>
      <c r="E9" s="11" t="s">
        <v>81</v>
      </c>
      <c r="F9" s="62" t="s">
        <v>290</v>
      </c>
      <c r="G9" s="11">
        <v>4</v>
      </c>
      <c r="H9" s="45"/>
      <c r="I9" s="4"/>
    </row>
    <row r="10" spans="4:9" ht="51" customHeight="1">
      <c r="D10" s="3"/>
      <c r="E10" s="11" t="s">
        <v>82</v>
      </c>
      <c r="F10" s="4" t="s">
        <v>218</v>
      </c>
      <c r="G10" s="11">
        <v>4</v>
      </c>
      <c r="H10" s="45"/>
      <c r="I10" s="4"/>
    </row>
    <row r="11" spans="3:9" ht="51" customHeight="1">
      <c r="C11" s="33" t="s">
        <v>89</v>
      </c>
      <c r="D11" s="22" t="s">
        <v>56</v>
      </c>
      <c r="E11" s="11" t="s">
        <v>80</v>
      </c>
      <c r="F11" s="4" t="s">
        <v>219</v>
      </c>
      <c r="G11" s="11">
        <v>4</v>
      </c>
      <c r="H11" s="45"/>
      <c r="I11" s="4"/>
    </row>
    <row r="12" spans="4:9" ht="51" customHeight="1">
      <c r="D12" s="3"/>
      <c r="E12" s="11" t="s">
        <v>81</v>
      </c>
      <c r="F12" s="4" t="s">
        <v>220</v>
      </c>
      <c r="G12" s="11">
        <v>4</v>
      </c>
      <c r="H12" s="45"/>
      <c r="I12" s="4"/>
    </row>
    <row r="13" spans="1:9" ht="51" customHeight="1">
      <c r="A13" s="8">
        <v>2</v>
      </c>
      <c r="B13" s="13" t="s">
        <v>66</v>
      </c>
      <c r="C13" s="33" t="s">
        <v>87</v>
      </c>
      <c r="D13" s="18" t="s">
        <v>66</v>
      </c>
      <c r="E13" s="11" t="s">
        <v>111</v>
      </c>
      <c r="F13" s="4" t="s">
        <v>221</v>
      </c>
      <c r="G13" s="11">
        <v>3</v>
      </c>
      <c r="H13" s="45"/>
      <c r="I13" s="4"/>
    </row>
    <row r="14" spans="1:9" s="3" customFormat="1" ht="49.5" customHeight="1">
      <c r="A14" s="43"/>
      <c r="B14" s="44"/>
      <c r="C14" s="36"/>
      <c r="D14" s="7"/>
      <c r="E14" s="11" t="s">
        <v>81</v>
      </c>
      <c r="F14" s="7" t="s">
        <v>222</v>
      </c>
      <c r="G14" s="11">
        <v>4</v>
      </c>
      <c r="H14" s="45"/>
      <c r="I14" s="4"/>
    </row>
    <row r="15" spans="2:7" s="3" customFormat="1" ht="24" customHeight="1">
      <c r="B15" s="26"/>
      <c r="C15" s="30"/>
      <c r="E15" s="48"/>
      <c r="F15" s="2"/>
      <c r="G15" s="48">
        <f>SUM(G5:G14)</f>
        <v>39</v>
      </c>
    </row>
    <row r="16" spans="2:7" s="3" customFormat="1" ht="24" customHeight="1">
      <c r="B16" s="26"/>
      <c r="C16" s="30"/>
      <c r="E16" s="48"/>
      <c r="F16" s="2"/>
      <c r="G16" s="48"/>
    </row>
    <row r="17" spans="2:7" s="3" customFormat="1" ht="24" customHeight="1">
      <c r="B17" s="26"/>
      <c r="C17" s="30"/>
      <c r="E17" s="48"/>
      <c r="F17" s="2"/>
      <c r="G17" s="48">
        <f>G15+'導入仕様'!G20+'ハード仕様'!G30+'ソフト仕様'!G162</f>
        <v>800</v>
      </c>
    </row>
    <row r="18" spans="2:7" s="3" customFormat="1" ht="24" customHeight="1">
      <c r="B18" s="26"/>
      <c r="C18" s="30"/>
      <c r="E18" s="48"/>
      <c r="F18" s="2"/>
      <c r="G18" s="48"/>
    </row>
    <row r="19" spans="2:7" s="3" customFormat="1" ht="24" customHeight="1">
      <c r="B19" s="26"/>
      <c r="C19" s="30"/>
      <c r="E19" s="48"/>
      <c r="F19" s="2"/>
      <c r="G19" s="48"/>
    </row>
    <row r="20" spans="2:7" s="3" customFormat="1" ht="24" customHeight="1">
      <c r="B20" s="26"/>
      <c r="C20" s="30"/>
      <c r="E20" s="48"/>
      <c r="F20" s="2"/>
      <c r="G20" s="48"/>
    </row>
    <row r="21" spans="2:7" s="3" customFormat="1" ht="24" customHeight="1">
      <c r="B21" s="26"/>
      <c r="C21" s="30"/>
      <c r="E21" s="48"/>
      <c r="F21" s="2"/>
      <c r="G21" s="48"/>
    </row>
    <row r="22" spans="2:7" s="3" customFormat="1" ht="24" customHeight="1">
      <c r="B22" s="26"/>
      <c r="C22" s="30"/>
      <c r="E22" s="48"/>
      <c r="F22" s="2"/>
      <c r="G22" s="48"/>
    </row>
    <row r="23" spans="2:7" s="3" customFormat="1" ht="24" customHeight="1">
      <c r="B23" s="26"/>
      <c r="C23" s="30"/>
      <c r="E23" s="48"/>
      <c r="F23" s="2"/>
      <c r="G23" s="48"/>
    </row>
    <row r="24" spans="2:7" s="3" customFormat="1" ht="24" customHeight="1">
      <c r="B24" s="26"/>
      <c r="C24" s="30"/>
      <c r="E24" s="48"/>
      <c r="F24" s="2"/>
      <c r="G24" s="48"/>
    </row>
    <row r="25" spans="2:7" s="3" customFormat="1" ht="24" customHeight="1">
      <c r="B25" s="26"/>
      <c r="C25" s="30"/>
      <c r="E25" s="48"/>
      <c r="F25" s="2"/>
      <c r="G25" s="48"/>
    </row>
    <row r="26" spans="2:7" s="3" customFormat="1" ht="24" customHeight="1">
      <c r="B26" s="26"/>
      <c r="C26" s="30"/>
      <c r="E26" s="48"/>
      <c r="F26" s="2"/>
      <c r="G26" s="48"/>
    </row>
    <row r="27" spans="2:7" s="3" customFormat="1" ht="24" customHeight="1">
      <c r="B27" s="26"/>
      <c r="C27" s="30"/>
      <c r="E27" s="48"/>
      <c r="F27" s="2"/>
      <c r="G27" s="48"/>
    </row>
    <row r="28" spans="2:7" s="3" customFormat="1" ht="24" customHeight="1">
      <c r="B28" s="26"/>
      <c r="C28" s="30"/>
      <c r="E28" s="48"/>
      <c r="F28" s="2"/>
      <c r="G28" s="48"/>
    </row>
    <row r="29" spans="2:7" s="3" customFormat="1" ht="24" customHeight="1">
      <c r="B29" s="26"/>
      <c r="C29" s="30"/>
      <c r="E29" s="48"/>
      <c r="F29" s="2"/>
      <c r="G29" s="48"/>
    </row>
    <row r="30" spans="2:7" s="3" customFormat="1" ht="24" customHeight="1">
      <c r="B30" s="26"/>
      <c r="C30" s="30"/>
      <c r="E30" s="48"/>
      <c r="F30" s="2"/>
      <c r="G30" s="48"/>
    </row>
    <row r="31" spans="2:7" s="3" customFormat="1" ht="24" customHeight="1">
      <c r="B31" s="26"/>
      <c r="C31" s="30"/>
      <c r="E31" s="48"/>
      <c r="F31" s="2"/>
      <c r="G31" s="48"/>
    </row>
    <row r="32" spans="2:7" s="3" customFormat="1" ht="24" customHeight="1">
      <c r="B32" s="26"/>
      <c r="C32" s="30"/>
      <c r="E32" s="48"/>
      <c r="F32" s="2"/>
      <c r="G32" s="48"/>
    </row>
    <row r="33" spans="2:7" s="3" customFormat="1" ht="24" customHeight="1">
      <c r="B33" s="26"/>
      <c r="C33" s="30"/>
      <c r="E33" s="48"/>
      <c r="F33" s="2"/>
      <c r="G33" s="48"/>
    </row>
    <row r="34" spans="2:7" s="3" customFormat="1" ht="24" customHeight="1">
      <c r="B34" s="26"/>
      <c r="C34" s="30"/>
      <c r="E34" s="48"/>
      <c r="F34" s="2"/>
      <c r="G34" s="48"/>
    </row>
    <row r="35" spans="2:7" s="3" customFormat="1" ht="24" customHeight="1">
      <c r="B35" s="26"/>
      <c r="C35" s="30"/>
      <c r="E35" s="48"/>
      <c r="F35" s="2"/>
      <c r="G35" s="48"/>
    </row>
    <row r="36" spans="2:7" s="3" customFormat="1" ht="24" customHeight="1">
      <c r="B36" s="26"/>
      <c r="C36" s="30"/>
      <c r="E36" s="48"/>
      <c r="F36" s="2"/>
      <c r="G36" s="48"/>
    </row>
    <row r="37" spans="2:7" s="3" customFormat="1" ht="24" customHeight="1">
      <c r="B37" s="26"/>
      <c r="C37" s="30"/>
      <c r="E37" s="48"/>
      <c r="F37" s="2"/>
      <c r="G37" s="48"/>
    </row>
    <row r="38" spans="2:7" s="3" customFormat="1" ht="24" customHeight="1">
      <c r="B38" s="26"/>
      <c r="C38" s="30"/>
      <c r="E38" s="48"/>
      <c r="F38" s="2"/>
      <c r="G38" s="48"/>
    </row>
    <row r="39" spans="2:7" s="3" customFormat="1" ht="24" customHeight="1">
      <c r="B39" s="26"/>
      <c r="C39" s="30"/>
      <c r="E39" s="48"/>
      <c r="F39" s="2"/>
      <c r="G39" s="48"/>
    </row>
    <row r="40" spans="2:7" s="3" customFormat="1" ht="24" customHeight="1">
      <c r="B40" s="26"/>
      <c r="C40" s="30"/>
      <c r="E40" s="48"/>
      <c r="F40" s="2"/>
      <c r="G40" s="48"/>
    </row>
    <row r="41" spans="2:7" s="3" customFormat="1" ht="24" customHeight="1">
      <c r="B41" s="26"/>
      <c r="C41" s="30"/>
      <c r="E41" s="48"/>
      <c r="F41" s="2"/>
      <c r="G41" s="48"/>
    </row>
    <row r="42" spans="2:7" s="3" customFormat="1" ht="24" customHeight="1">
      <c r="B42" s="26"/>
      <c r="C42" s="30"/>
      <c r="E42" s="48"/>
      <c r="F42" s="2"/>
      <c r="G42" s="48"/>
    </row>
    <row r="43" spans="2:7" s="3" customFormat="1" ht="24" customHeight="1">
      <c r="B43" s="26"/>
      <c r="C43" s="30"/>
      <c r="E43" s="48"/>
      <c r="F43" s="2"/>
      <c r="G43" s="48"/>
    </row>
    <row r="44" spans="2:7" s="3" customFormat="1" ht="24" customHeight="1">
      <c r="B44" s="26"/>
      <c r="C44" s="30"/>
      <c r="E44" s="48"/>
      <c r="F44" s="2"/>
      <c r="G44" s="48"/>
    </row>
    <row r="45" spans="2:7" s="3" customFormat="1" ht="24" customHeight="1">
      <c r="B45" s="26"/>
      <c r="C45" s="30"/>
      <c r="E45" s="48"/>
      <c r="F45" s="2"/>
      <c r="G45" s="48"/>
    </row>
    <row r="46" spans="2:7" s="3" customFormat="1" ht="24" customHeight="1">
      <c r="B46" s="26"/>
      <c r="C46" s="30"/>
      <c r="E46" s="48"/>
      <c r="F46" s="2"/>
      <c r="G46" s="48"/>
    </row>
    <row r="47" spans="2:7" s="3" customFormat="1" ht="24" customHeight="1">
      <c r="B47" s="26"/>
      <c r="C47" s="30"/>
      <c r="E47" s="48"/>
      <c r="F47" s="2"/>
      <c r="G47" s="48"/>
    </row>
    <row r="48" spans="2:7" s="3" customFormat="1" ht="24" customHeight="1">
      <c r="B48" s="26"/>
      <c r="C48" s="30"/>
      <c r="E48" s="48"/>
      <c r="F48" s="2"/>
      <c r="G48" s="48"/>
    </row>
    <row r="49" spans="2:7" s="3" customFormat="1" ht="24" customHeight="1">
      <c r="B49" s="26"/>
      <c r="C49" s="30"/>
      <c r="E49" s="48"/>
      <c r="F49" s="2"/>
      <c r="G49" s="48"/>
    </row>
    <row r="50" spans="2:7" s="3" customFormat="1" ht="24" customHeight="1">
      <c r="B50" s="26"/>
      <c r="C50" s="30"/>
      <c r="E50" s="48"/>
      <c r="F50" s="2"/>
      <c r="G50" s="48"/>
    </row>
    <row r="51" spans="2:7" s="3" customFormat="1" ht="24" customHeight="1">
      <c r="B51" s="26"/>
      <c r="C51" s="30"/>
      <c r="E51" s="48"/>
      <c r="F51" s="2"/>
      <c r="G51" s="48"/>
    </row>
    <row r="52" spans="2:7" s="3" customFormat="1" ht="24" customHeight="1">
      <c r="B52" s="26"/>
      <c r="C52" s="30"/>
      <c r="E52" s="48"/>
      <c r="F52" s="2"/>
      <c r="G52" s="48"/>
    </row>
    <row r="53" spans="2:7" s="3" customFormat="1" ht="24" customHeight="1">
      <c r="B53" s="26"/>
      <c r="C53" s="30"/>
      <c r="E53" s="48"/>
      <c r="F53" s="2"/>
      <c r="G53" s="48"/>
    </row>
    <row r="54" spans="2:7" s="3" customFormat="1" ht="24" customHeight="1">
      <c r="B54" s="26"/>
      <c r="C54" s="30"/>
      <c r="E54" s="48"/>
      <c r="F54" s="2"/>
      <c r="G54" s="48"/>
    </row>
    <row r="55" spans="2:7" s="3" customFormat="1" ht="24" customHeight="1">
      <c r="B55" s="26"/>
      <c r="C55" s="30"/>
      <c r="E55" s="48"/>
      <c r="F55" s="2"/>
      <c r="G55" s="48"/>
    </row>
    <row r="56" spans="2:7" s="3" customFormat="1" ht="24" customHeight="1">
      <c r="B56" s="26"/>
      <c r="C56" s="30"/>
      <c r="E56" s="48"/>
      <c r="F56" s="2"/>
      <c r="G56" s="48"/>
    </row>
    <row r="57" spans="2:7" s="3" customFormat="1" ht="24" customHeight="1">
      <c r="B57" s="26"/>
      <c r="C57" s="30"/>
      <c r="E57" s="48"/>
      <c r="F57" s="2"/>
      <c r="G57" s="48"/>
    </row>
    <row r="58" spans="2:7" s="3" customFormat="1" ht="24" customHeight="1">
      <c r="B58" s="26"/>
      <c r="C58" s="30"/>
      <c r="E58" s="48"/>
      <c r="F58" s="2"/>
      <c r="G58" s="48"/>
    </row>
    <row r="59" spans="2:7" s="3" customFormat="1" ht="24" customHeight="1">
      <c r="B59" s="26"/>
      <c r="C59" s="30"/>
      <c r="E59" s="48"/>
      <c r="F59" s="2"/>
      <c r="G59" s="48"/>
    </row>
    <row r="60" spans="2:7" s="3" customFormat="1" ht="24" customHeight="1">
      <c r="B60" s="26"/>
      <c r="C60" s="30"/>
      <c r="E60" s="48"/>
      <c r="F60" s="2"/>
      <c r="G60" s="48"/>
    </row>
    <row r="61" spans="2:7" s="3" customFormat="1" ht="24" customHeight="1">
      <c r="B61" s="26"/>
      <c r="C61" s="30"/>
      <c r="E61" s="48"/>
      <c r="F61" s="2"/>
      <c r="G61" s="48"/>
    </row>
    <row r="62" spans="2:7" s="3" customFormat="1" ht="24" customHeight="1">
      <c r="B62" s="26"/>
      <c r="C62" s="30"/>
      <c r="E62" s="48"/>
      <c r="F62" s="2"/>
      <c r="G62" s="48"/>
    </row>
    <row r="63" spans="2:7" s="3" customFormat="1" ht="24" customHeight="1">
      <c r="B63" s="26"/>
      <c r="C63" s="30"/>
      <c r="E63" s="48"/>
      <c r="F63" s="2"/>
      <c r="G63" s="48"/>
    </row>
    <row r="64" spans="2:7" s="3" customFormat="1" ht="24" customHeight="1">
      <c r="B64" s="26"/>
      <c r="C64" s="30"/>
      <c r="E64" s="48"/>
      <c r="F64" s="2"/>
      <c r="G64" s="48"/>
    </row>
    <row r="65" spans="2:7" s="3" customFormat="1" ht="24" customHeight="1">
      <c r="B65" s="26"/>
      <c r="C65" s="30"/>
      <c r="E65" s="48"/>
      <c r="F65" s="2"/>
      <c r="G65" s="48"/>
    </row>
    <row r="66" spans="2:7" s="3" customFormat="1" ht="24" customHeight="1">
      <c r="B66" s="26"/>
      <c r="C66" s="30"/>
      <c r="E66" s="48"/>
      <c r="F66" s="2"/>
      <c r="G66" s="48"/>
    </row>
    <row r="67" spans="2:7" s="3" customFormat="1" ht="24" customHeight="1">
      <c r="B67" s="26"/>
      <c r="C67" s="30"/>
      <c r="E67" s="48"/>
      <c r="F67" s="2"/>
      <c r="G67" s="48"/>
    </row>
    <row r="68" spans="2:7" s="3" customFormat="1" ht="24" customHeight="1">
      <c r="B68" s="26"/>
      <c r="C68" s="30"/>
      <c r="E68" s="48"/>
      <c r="F68" s="2"/>
      <c r="G68" s="48"/>
    </row>
    <row r="69" spans="2:7" s="3" customFormat="1" ht="24" customHeight="1">
      <c r="B69" s="26"/>
      <c r="C69" s="30"/>
      <c r="E69" s="48"/>
      <c r="F69" s="2"/>
      <c r="G69" s="48"/>
    </row>
    <row r="70" spans="2:7" s="3" customFormat="1" ht="24" customHeight="1">
      <c r="B70" s="26"/>
      <c r="C70" s="30"/>
      <c r="E70" s="48"/>
      <c r="F70" s="2"/>
      <c r="G70" s="48"/>
    </row>
    <row r="71" spans="2:7" s="3" customFormat="1" ht="24" customHeight="1">
      <c r="B71" s="26"/>
      <c r="C71" s="30"/>
      <c r="E71" s="48"/>
      <c r="F71" s="2"/>
      <c r="G71" s="48"/>
    </row>
    <row r="72" spans="2:7" s="3" customFormat="1" ht="24" customHeight="1">
      <c r="B72" s="26"/>
      <c r="C72" s="30"/>
      <c r="E72" s="48"/>
      <c r="F72" s="2"/>
      <c r="G72" s="48"/>
    </row>
    <row r="73" spans="2:7" s="3" customFormat="1" ht="24" customHeight="1">
      <c r="B73" s="26"/>
      <c r="C73" s="30"/>
      <c r="E73" s="48"/>
      <c r="F73" s="2"/>
      <c r="G73" s="48"/>
    </row>
    <row r="74" spans="2:7" s="3" customFormat="1" ht="24" customHeight="1">
      <c r="B74" s="26"/>
      <c r="C74" s="30"/>
      <c r="E74" s="48"/>
      <c r="F74" s="2"/>
      <c r="G74" s="48"/>
    </row>
    <row r="75" spans="2:7" s="3" customFormat="1" ht="24" customHeight="1">
      <c r="B75" s="26"/>
      <c r="C75" s="30"/>
      <c r="E75" s="48"/>
      <c r="F75" s="2"/>
      <c r="G75" s="48"/>
    </row>
    <row r="76" spans="2:7" s="3" customFormat="1" ht="24" customHeight="1">
      <c r="B76" s="26"/>
      <c r="C76" s="30"/>
      <c r="E76" s="48"/>
      <c r="F76" s="2"/>
      <c r="G76" s="48"/>
    </row>
    <row r="77" spans="2:7" s="3" customFormat="1" ht="24" customHeight="1">
      <c r="B77" s="26"/>
      <c r="C77" s="30"/>
      <c r="E77" s="48"/>
      <c r="F77" s="2"/>
      <c r="G77" s="48"/>
    </row>
    <row r="78" spans="2:7" s="3" customFormat="1" ht="24" customHeight="1">
      <c r="B78" s="26"/>
      <c r="C78" s="30"/>
      <c r="E78" s="48"/>
      <c r="F78" s="2"/>
      <c r="G78" s="48"/>
    </row>
    <row r="79" spans="2:7" s="3" customFormat="1" ht="24" customHeight="1">
      <c r="B79" s="26"/>
      <c r="C79" s="30"/>
      <c r="E79" s="48"/>
      <c r="F79" s="2"/>
      <c r="G79" s="48"/>
    </row>
    <row r="80" spans="2:7" s="3" customFormat="1" ht="24" customHeight="1">
      <c r="B80" s="26"/>
      <c r="C80" s="30"/>
      <c r="E80" s="48"/>
      <c r="F80" s="2"/>
      <c r="G80" s="48"/>
    </row>
    <row r="81" spans="2:7" s="3" customFormat="1" ht="24" customHeight="1">
      <c r="B81" s="26"/>
      <c r="C81" s="30"/>
      <c r="E81" s="48"/>
      <c r="F81" s="2"/>
      <c r="G81" s="48"/>
    </row>
    <row r="82" spans="2:7" s="3" customFormat="1" ht="24" customHeight="1">
      <c r="B82" s="26"/>
      <c r="C82" s="30"/>
      <c r="E82" s="48"/>
      <c r="F82" s="2"/>
      <c r="G82" s="48"/>
    </row>
    <row r="83" spans="2:7" s="3" customFormat="1" ht="24" customHeight="1">
      <c r="B83" s="26"/>
      <c r="C83" s="30"/>
      <c r="E83" s="48"/>
      <c r="F83" s="2"/>
      <c r="G83" s="48"/>
    </row>
    <row r="84" spans="2:7" s="3" customFormat="1" ht="24" customHeight="1">
      <c r="B84" s="26"/>
      <c r="C84" s="30"/>
      <c r="E84" s="48"/>
      <c r="F84" s="2"/>
      <c r="G84" s="48"/>
    </row>
    <row r="85" spans="2:7" s="3" customFormat="1" ht="24" customHeight="1">
      <c r="B85" s="26"/>
      <c r="C85" s="30"/>
      <c r="E85" s="48"/>
      <c r="F85" s="2"/>
      <c r="G85" s="48"/>
    </row>
    <row r="86" spans="2:7" s="3" customFormat="1" ht="24" customHeight="1">
      <c r="B86" s="26"/>
      <c r="C86" s="30"/>
      <c r="E86" s="48"/>
      <c r="F86" s="2"/>
      <c r="G86" s="48"/>
    </row>
    <row r="87" spans="2:7" s="3" customFormat="1" ht="24" customHeight="1">
      <c r="B87" s="26"/>
      <c r="C87" s="30"/>
      <c r="E87" s="48"/>
      <c r="F87" s="2"/>
      <c r="G87" s="48"/>
    </row>
    <row r="88" spans="2:7" s="3" customFormat="1" ht="24" customHeight="1">
      <c r="B88" s="26"/>
      <c r="C88" s="30"/>
      <c r="E88" s="48"/>
      <c r="F88" s="2"/>
      <c r="G88" s="48"/>
    </row>
    <row r="89" spans="2:7" s="3" customFormat="1" ht="24" customHeight="1">
      <c r="B89" s="26"/>
      <c r="C89" s="30"/>
      <c r="E89" s="48"/>
      <c r="F89" s="2"/>
      <c r="G89" s="48"/>
    </row>
    <row r="90" spans="2:7" s="3" customFormat="1" ht="24" customHeight="1">
      <c r="B90" s="26"/>
      <c r="C90" s="30"/>
      <c r="E90" s="48"/>
      <c r="F90" s="2"/>
      <c r="G90" s="48"/>
    </row>
    <row r="91" spans="2:7" s="3" customFormat="1" ht="24" customHeight="1">
      <c r="B91" s="26"/>
      <c r="C91" s="30"/>
      <c r="E91" s="48"/>
      <c r="F91" s="2"/>
      <c r="G91" s="48"/>
    </row>
    <row r="92" spans="2:7" s="3" customFormat="1" ht="24" customHeight="1">
      <c r="B92" s="26"/>
      <c r="C92" s="30"/>
      <c r="E92" s="48"/>
      <c r="F92" s="2"/>
      <c r="G92" s="48"/>
    </row>
    <row r="93" spans="2:7" s="3" customFormat="1" ht="24" customHeight="1">
      <c r="B93" s="26"/>
      <c r="C93" s="30"/>
      <c r="E93" s="48"/>
      <c r="F93" s="2"/>
      <c r="G93" s="48"/>
    </row>
    <row r="94" spans="2:7" s="3" customFormat="1" ht="24" customHeight="1">
      <c r="B94" s="26"/>
      <c r="C94" s="30"/>
      <c r="E94" s="48"/>
      <c r="F94" s="2"/>
      <c r="G94" s="48"/>
    </row>
    <row r="95" spans="2:7" s="3" customFormat="1" ht="24" customHeight="1">
      <c r="B95" s="26"/>
      <c r="C95" s="30"/>
      <c r="E95" s="48"/>
      <c r="F95" s="2"/>
      <c r="G95" s="48"/>
    </row>
    <row r="96" spans="2:7" s="3" customFormat="1" ht="24" customHeight="1">
      <c r="B96" s="26"/>
      <c r="C96" s="30"/>
      <c r="E96" s="48"/>
      <c r="F96" s="2"/>
      <c r="G96" s="48"/>
    </row>
    <row r="97" spans="2:7" s="3" customFormat="1" ht="24" customHeight="1">
      <c r="B97" s="26"/>
      <c r="C97" s="30"/>
      <c r="E97" s="48"/>
      <c r="F97" s="2"/>
      <c r="G97" s="48"/>
    </row>
    <row r="98" spans="2:7" s="3" customFormat="1" ht="24" customHeight="1">
      <c r="B98" s="26"/>
      <c r="C98" s="30"/>
      <c r="E98" s="48"/>
      <c r="F98" s="2"/>
      <c r="G98" s="48"/>
    </row>
    <row r="99" spans="2:7" s="3" customFormat="1" ht="24" customHeight="1">
      <c r="B99" s="26"/>
      <c r="C99" s="30"/>
      <c r="E99" s="48"/>
      <c r="F99" s="2"/>
      <c r="G99" s="48"/>
    </row>
    <row r="100" spans="2:7" s="3" customFormat="1" ht="24" customHeight="1">
      <c r="B100" s="26"/>
      <c r="C100" s="30"/>
      <c r="E100" s="48"/>
      <c r="F100" s="2"/>
      <c r="G100" s="48"/>
    </row>
    <row r="101" spans="2:7" s="3" customFormat="1" ht="24" customHeight="1">
      <c r="B101" s="26"/>
      <c r="C101" s="30"/>
      <c r="E101" s="48"/>
      <c r="F101" s="2"/>
      <c r="G101" s="48"/>
    </row>
    <row r="102" spans="2:7" s="3" customFormat="1" ht="24" customHeight="1">
      <c r="B102" s="26"/>
      <c r="C102" s="30"/>
      <c r="E102" s="48"/>
      <c r="F102" s="2"/>
      <c r="G102" s="48"/>
    </row>
    <row r="103" spans="2:7" s="3" customFormat="1" ht="24" customHeight="1">
      <c r="B103" s="26"/>
      <c r="C103" s="30"/>
      <c r="E103" s="48"/>
      <c r="F103" s="2"/>
      <c r="G103" s="48"/>
    </row>
    <row r="104" spans="2:7" s="3" customFormat="1" ht="24" customHeight="1">
      <c r="B104" s="26"/>
      <c r="C104" s="30"/>
      <c r="E104" s="48"/>
      <c r="F104" s="2"/>
      <c r="G104" s="48"/>
    </row>
    <row r="105" spans="2:7" s="3" customFormat="1" ht="24" customHeight="1">
      <c r="B105" s="26"/>
      <c r="C105" s="30"/>
      <c r="E105" s="48"/>
      <c r="F105" s="2"/>
      <c r="G105" s="48"/>
    </row>
    <row r="106" spans="2:7" s="3" customFormat="1" ht="24" customHeight="1">
      <c r="B106" s="26"/>
      <c r="C106" s="30"/>
      <c r="E106" s="48"/>
      <c r="F106" s="2"/>
      <c r="G106" s="48"/>
    </row>
    <row r="107" spans="2:7" s="3" customFormat="1" ht="24" customHeight="1">
      <c r="B107" s="26"/>
      <c r="C107" s="30"/>
      <c r="E107" s="48"/>
      <c r="F107" s="2"/>
      <c r="G107" s="48"/>
    </row>
    <row r="108" spans="2:7" s="3" customFormat="1" ht="24" customHeight="1">
      <c r="B108" s="26"/>
      <c r="C108" s="30"/>
      <c r="E108" s="48"/>
      <c r="F108" s="2"/>
      <c r="G108" s="48"/>
    </row>
    <row r="109" spans="2:7" s="3" customFormat="1" ht="24" customHeight="1">
      <c r="B109" s="26"/>
      <c r="C109" s="30"/>
      <c r="E109" s="48"/>
      <c r="F109" s="2"/>
      <c r="G109" s="48"/>
    </row>
    <row r="110" spans="2:7" s="3" customFormat="1" ht="24" customHeight="1">
      <c r="B110" s="26"/>
      <c r="C110" s="30"/>
      <c r="E110" s="48"/>
      <c r="F110" s="2"/>
      <c r="G110" s="48"/>
    </row>
    <row r="111" spans="2:7" s="3" customFormat="1" ht="24" customHeight="1">
      <c r="B111" s="26"/>
      <c r="C111" s="30"/>
      <c r="E111" s="48"/>
      <c r="F111" s="2"/>
      <c r="G111" s="48"/>
    </row>
    <row r="112" spans="2:7" s="3" customFormat="1" ht="24" customHeight="1">
      <c r="B112" s="26"/>
      <c r="C112" s="30"/>
      <c r="E112" s="48"/>
      <c r="F112" s="2"/>
      <c r="G112" s="48"/>
    </row>
    <row r="113" spans="2:7" s="3" customFormat="1" ht="24" customHeight="1">
      <c r="B113" s="26"/>
      <c r="C113" s="30"/>
      <c r="E113" s="48"/>
      <c r="F113" s="2"/>
      <c r="G113" s="48"/>
    </row>
    <row r="114" spans="2:7" s="3" customFormat="1" ht="24" customHeight="1">
      <c r="B114" s="26"/>
      <c r="C114" s="30"/>
      <c r="E114" s="48"/>
      <c r="F114" s="2"/>
      <c r="G114" s="48"/>
    </row>
    <row r="115" spans="2:7" s="3" customFormat="1" ht="24" customHeight="1">
      <c r="B115" s="26"/>
      <c r="C115" s="30"/>
      <c r="E115" s="48"/>
      <c r="F115" s="2"/>
      <c r="G115" s="48"/>
    </row>
    <row r="116" spans="2:7" s="3" customFormat="1" ht="24" customHeight="1">
      <c r="B116" s="26"/>
      <c r="C116" s="30"/>
      <c r="E116" s="48"/>
      <c r="F116" s="2"/>
      <c r="G116" s="48"/>
    </row>
    <row r="117" spans="2:7" s="3" customFormat="1" ht="24" customHeight="1">
      <c r="B117" s="26"/>
      <c r="C117" s="30"/>
      <c r="E117" s="48"/>
      <c r="F117" s="2"/>
      <c r="G117" s="48"/>
    </row>
    <row r="118" spans="2:7" s="3" customFormat="1" ht="24" customHeight="1">
      <c r="B118" s="26"/>
      <c r="C118" s="30"/>
      <c r="E118" s="48"/>
      <c r="F118" s="2"/>
      <c r="G118" s="48"/>
    </row>
    <row r="119" spans="2:7" s="3" customFormat="1" ht="24" customHeight="1">
      <c r="B119" s="26"/>
      <c r="C119" s="30"/>
      <c r="E119" s="48"/>
      <c r="F119" s="2"/>
      <c r="G119" s="48"/>
    </row>
    <row r="120" spans="2:7" s="3" customFormat="1" ht="24" customHeight="1">
      <c r="B120" s="26"/>
      <c r="C120" s="30"/>
      <c r="E120" s="48"/>
      <c r="F120" s="2"/>
      <c r="G120" s="48"/>
    </row>
    <row r="121" spans="2:7" s="3" customFormat="1" ht="24" customHeight="1">
      <c r="B121" s="26"/>
      <c r="C121" s="30"/>
      <c r="E121" s="48"/>
      <c r="F121" s="2"/>
      <c r="G121" s="48"/>
    </row>
    <row r="122" spans="2:7" s="3" customFormat="1" ht="24" customHeight="1">
      <c r="B122" s="26"/>
      <c r="C122" s="30"/>
      <c r="E122" s="48"/>
      <c r="F122" s="2"/>
      <c r="G122" s="48"/>
    </row>
    <row r="123" spans="2:7" s="3" customFormat="1" ht="24" customHeight="1">
      <c r="B123" s="26"/>
      <c r="C123" s="30"/>
      <c r="E123" s="48"/>
      <c r="F123" s="2"/>
      <c r="G123" s="48"/>
    </row>
    <row r="124" spans="2:7" s="3" customFormat="1" ht="24" customHeight="1">
      <c r="B124" s="26"/>
      <c r="C124" s="30"/>
      <c r="E124" s="48"/>
      <c r="F124" s="2"/>
      <c r="G124" s="48"/>
    </row>
    <row r="125" spans="2:7" s="3" customFormat="1" ht="24" customHeight="1">
      <c r="B125" s="26"/>
      <c r="C125" s="30"/>
      <c r="E125" s="48"/>
      <c r="F125" s="2"/>
      <c r="G125" s="48"/>
    </row>
    <row r="126" spans="2:7" s="3" customFormat="1" ht="24" customHeight="1">
      <c r="B126" s="26"/>
      <c r="C126" s="30"/>
      <c r="E126" s="48"/>
      <c r="F126" s="2"/>
      <c r="G126" s="48"/>
    </row>
    <row r="127" spans="2:7" s="3" customFormat="1" ht="24" customHeight="1">
      <c r="B127" s="26"/>
      <c r="C127" s="30"/>
      <c r="E127" s="48"/>
      <c r="F127" s="2"/>
      <c r="G127" s="48"/>
    </row>
    <row r="128" spans="2:7" s="3" customFormat="1" ht="24" customHeight="1">
      <c r="B128" s="26"/>
      <c r="C128" s="30"/>
      <c r="E128" s="48"/>
      <c r="F128" s="2"/>
      <c r="G128" s="48"/>
    </row>
    <row r="129" spans="2:7" s="3" customFormat="1" ht="24" customHeight="1">
      <c r="B129" s="26"/>
      <c r="C129" s="30"/>
      <c r="E129" s="48"/>
      <c r="F129" s="2"/>
      <c r="G129" s="48"/>
    </row>
    <row r="130" spans="2:7" s="3" customFormat="1" ht="24" customHeight="1">
      <c r="B130" s="26"/>
      <c r="C130" s="30"/>
      <c r="E130" s="48"/>
      <c r="F130" s="2"/>
      <c r="G130" s="48"/>
    </row>
    <row r="131" spans="2:7" s="3" customFormat="1" ht="24" customHeight="1">
      <c r="B131" s="26"/>
      <c r="C131" s="30"/>
      <c r="E131" s="48"/>
      <c r="F131" s="2"/>
      <c r="G131" s="48"/>
    </row>
    <row r="132" spans="2:7" s="3" customFormat="1" ht="24" customHeight="1">
      <c r="B132" s="26"/>
      <c r="C132" s="30"/>
      <c r="E132" s="48"/>
      <c r="F132" s="2"/>
      <c r="G132" s="48"/>
    </row>
    <row r="133" spans="2:7" s="3" customFormat="1" ht="24" customHeight="1">
      <c r="B133" s="26"/>
      <c r="C133" s="30"/>
      <c r="E133" s="48"/>
      <c r="F133" s="2"/>
      <c r="G133" s="48"/>
    </row>
    <row r="134" spans="2:7" s="3" customFormat="1" ht="24" customHeight="1">
      <c r="B134" s="26"/>
      <c r="C134" s="30"/>
      <c r="E134" s="48"/>
      <c r="F134" s="2"/>
      <c r="G134" s="48"/>
    </row>
    <row r="135" spans="2:7" s="3" customFormat="1" ht="24" customHeight="1">
      <c r="B135" s="26"/>
      <c r="C135" s="30"/>
      <c r="E135" s="48"/>
      <c r="F135" s="2"/>
      <c r="G135" s="48"/>
    </row>
    <row r="136" spans="2:7" s="3" customFormat="1" ht="24" customHeight="1">
      <c r="B136" s="26"/>
      <c r="C136" s="30"/>
      <c r="E136" s="48"/>
      <c r="F136" s="2"/>
      <c r="G136" s="48"/>
    </row>
    <row r="137" spans="2:7" s="3" customFormat="1" ht="24" customHeight="1">
      <c r="B137" s="26"/>
      <c r="C137" s="30"/>
      <c r="E137" s="48"/>
      <c r="F137" s="2"/>
      <c r="G137" s="48"/>
    </row>
    <row r="138" spans="2:7" s="3" customFormat="1" ht="24" customHeight="1">
      <c r="B138" s="26"/>
      <c r="C138" s="30"/>
      <c r="E138" s="48"/>
      <c r="F138" s="2"/>
      <c r="G138" s="48"/>
    </row>
    <row r="139" spans="2:7" s="3" customFormat="1" ht="24" customHeight="1">
      <c r="B139" s="26"/>
      <c r="C139" s="30"/>
      <c r="E139" s="48"/>
      <c r="F139" s="2"/>
      <c r="G139" s="48"/>
    </row>
    <row r="140" spans="2:7" s="3" customFormat="1" ht="24" customHeight="1">
      <c r="B140" s="26"/>
      <c r="C140" s="30"/>
      <c r="E140" s="48"/>
      <c r="F140" s="2"/>
      <c r="G140" s="48"/>
    </row>
    <row r="141" spans="2:7" s="3" customFormat="1" ht="24" customHeight="1">
      <c r="B141" s="26"/>
      <c r="C141" s="30"/>
      <c r="E141" s="48"/>
      <c r="F141" s="2"/>
      <c r="G141" s="48"/>
    </row>
    <row r="142" spans="2:7" s="3" customFormat="1" ht="24" customHeight="1">
      <c r="B142" s="26"/>
      <c r="C142" s="30"/>
      <c r="E142" s="48"/>
      <c r="F142" s="2"/>
      <c r="G142" s="48"/>
    </row>
    <row r="143" spans="2:7" s="3" customFormat="1" ht="24" customHeight="1">
      <c r="B143" s="26"/>
      <c r="C143" s="30"/>
      <c r="E143" s="48"/>
      <c r="F143" s="2"/>
      <c r="G143" s="48"/>
    </row>
    <row r="144" spans="2:7" s="3" customFormat="1" ht="24" customHeight="1">
      <c r="B144" s="26"/>
      <c r="C144" s="30"/>
      <c r="E144" s="48"/>
      <c r="F144" s="2"/>
      <c r="G144" s="48"/>
    </row>
    <row r="145" spans="2:7" s="3" customFormat="1" ht="24" customHeight="1">
      <c r="B145" s="26"/>
      <c r="C145" s="30"/>
      <c r="E145" s="48"/>
      <c r="F145" s="2"/>
      <c r="G145" s="48"/>
    </row>
    <row r="146" spans="2:7" s="3" customFormat="1" ht="24" customHeight="1">
      <c r="B146" s="26"/>
      <c r="C146" s="30"/>
      <c r="E146" s="48"/>
      <c r="F146" s="2"/>
      <c r="G146" s="48"/>
    </row>
    <row r="147" spans="2:7" s="3" customFormat="1" ht="24" customHeight="1">
      <c r="B147" s="26"/>
      <c r="C147" s="30"/>
      <c r="E147" s="48"/>
      <c r="F147" s="2"/>
      <c r="G147" s="48"/>
    </row>
    <row r="148" spans="2:7" s="3" customFormat="1" ht="24" customHeight="1">
      <c r="B148" s="26"/>
      <c r="C148" s="30"/>
      <c r="E148" s="48"/>
      <c r="F148" s="2"/>
      <c r="G148" s="48"/>
    </row>
    <row r="149" spans="2:7" s="3" customFormat="1" ht="24" customHeight="1">
      <c r="B149" s="26"/>
      <c r="C149" s="30"/>
      <c r="E149" s="48"/>
      <c r="F149" s="2"/>
      <c r="G149" s="48"/>
    </row>
    <row r="150" spans="2:7" s="3" customFormat="1" ht="24" customHeight="1">
      <c r="B150" s="26"/>
      <c r="C150" s="30"/>
      <c r="E150" s="48"/>
      <c r="F150" s="2"/>
      <c r="G150" s="48"/>
    </row>
    <row r="151" spans="2:7" s="3" customFormat="1" ht="24" customHeight="1">
      <c r="B151" s="26"/>
      <c r="C151" s="30"/>
      <c r="E151" s="48"/>
      <c r="F151" s="2"/>
      <c r="G151" s="48"/>
    </row>
    <row r="152" spans="2:7" s="3" customFormat="1" ht="24" customHeight="1">
      <c r="B152" s="26"/>
      <c r="C152" s="30"/>
      <c r="E152" s="48"/>
      <c r="F152" s="2"/>
      <c r="G152" s="48"/>
    </row>
    <row r="153" spans="2:7" s="3" customFormat="1" ht="24" customHeight="1">
      <c r="B153" s="26"/>
      <c r="C153" s="30"/>
      <c r="E153" s="48"/>
      <c r="F153" s="2"/>
      <c r="G153" s="48"/>
    </row>
    <row r="154" spans="2:7" s="3" customFormat="1" ht="24" customHeight="1">
      <c r="B154" s="26"/>
      <c r="C154" s="30"/>
      <c r="E154" s="48"/>
      <c r="F154" s="2"/>
      <c r="G154" s="48"/>
    </row>
    <row r="155" spans="2:7" s="3" customFormat="1" ht="24" customHeight="1">
      <c r="B155" s="26"/>
      <c r="C155" s="30"/>
      <c r="E155" s="48"/>
      <c r="F155" s="2"/>
      <c r="G155" s="48"/>
    </row>
    <row r="156" spans="2:7" s="3" customFormat="1" ht="24" customHeight="1">
      <c r="B156" s="26"/>
      <c r="C156" s="30"/>
      <c r="E156" s="48"/>
      <c r="F156" s="2"/>
      <c r="G156" s="48"/>
    </row>
    <row r="157" spans="2:7" s="3" customFormat="1" ht="24" customHeight="1">
      <c r="B157" s="26"/>
      <c r="C157" s="30"/>
      <c r="E157" s="48"/>
      <c r="F157" s="2"/>
      <c r="G157" s="48"/>
    </row>
    <row r="158" spans="2:7" s="3" customFormat="1" ht="24" customHeight="1">
      <c r="B158" s="26"/>
      <c r="C158" s="30"/>
      <c r="E158" s="48"/>
      <c r="F158" s="2"/>
      <c r="G158" s="48"/>
    </row>
    <row r="159" spans="2:7" s="3" customFormat="1" ht="24" customHeight="1">
      <c r="B159" s="26"/>
      <c r="C159" s="30"/>
      <c r="E159" s="48"/>
      <c r="F159" s="2"/>
      <c r="G159" s="48"/>
    </row>
    <row r="160" spans="2:7" s="3" customFormat="1" ht="24" customHeight="1">
      <c r="B160" s="26"/>
      <c r="C160" s="30"/>
      <c r="E160" s="48"/>
      <c r="F160" s="2"/>
      <c r="G160" s="48"/>
    </row>
    <row r="161" spans="2:7" s="3" customFormat="1" ht="24" customHeight="1">
      <c r="B161" s="26"/>
      <c r="C161" s="30"/>
      <c r="E161" s="48"/>
      <c r="F161" s="2"/>
      <c r="G161" s="48"/>
    </row>
    <row r="162" spans="2:7" s="3" customFormat="1" ht="24" customHeight="1">
      <c r="B162" s="26"/>
      <c r="C162" s="30"/>
      <c r="E162" s="48"/>
      <c r="F162" s="2"/>
      <c r="G162" s="48"/>
    </row>
    <row r="163" spans="2:7" s="3" customFormat="1" ht="24" customHeight="1">
      <c r="B163" s="26"/>
      <c r="C163" s="30"/>
      <c r="E163" s="48"/>
      <c r="F163" s="2"/>
      <c r="G163" s="48"/>
    </row>
    <row r="164" spans="2:7" s="3" customFormat="1" ht="24" customHeight="1">
      <c r="B164" s="26"/>
      <c r="C164" s="30"/>
      <c r="E164" s="48"/>
      <c r="F164" s="2"/>
      <c r="G164" s="48"/>
    </row>
    <row r="165" spans="2:7" s="3" customFormat="1" ht="24" customHeight="1">
      <c r="B165" s="26"/>
      <c r="C165" s="30"/>
      <c r="E165" s="48"/>
      <c r="F165" s="2"/>
      <c r="G165" s="48"/>
    </row>
    <row r="166" spans="2:7" s="3" customFormat="1" ht="24" customHeight="1">
      <c r="B166" s="26"/>
      <c r="C166" s="30"/>
      <c r="E166" s="48"/>
      <c r="F166" s="2"/>
      <c r="G166" s="48"/>
    </row>
    <row r="167" spans="2:7" s="3" customFormat="1" ht="24" customHeight="1">
      <c r="B167" s="26"/>
      <c r="C167" s="30"/>
      <c r="E167" s="48"/>
      <c r="F167" s="2"/>
      <c r="G167" s="48"/>
    </row>
    <row r="168" spans="2:7" s="3" customFormat="1" ht="24" customHeight="1">
      <c r="B168" s="26"/>
      <c r="C168" s="30"/>
      <c r="E168" s="48"/>
      <c r="F168" s="2"/>
      <c r="G168" s="48"/>
    </row>
    <row r="169" spans="2:7" s="3" customFormat="1" ht="24" customHeight="1">
      <c r="B169" s="26"/>
      <c r="C169" s="30"/>
      <c r="E169" s="48"/>
      <c r="F169" s="2"/>
      <c r="G169" s="48"/>
    </row>
    <row r="170" spans="2:7" s="3" customFormat="1" ht="24" customHeight="1">
      <c r="B170" s="26"/>
      <c r="C170" s="30"/>
      <c r="E170" s="48"/>
      <c r="F170" s="2"/>
      <c r="G170" s="48"/>
    </row>
    <row r="171" spans="2:7" s="3" customFormat="1" ht="24" customHeight="1">
      <c r="B171" s="26"/>
      <c r="C171" s="30"/>
      <c r="E171" s="48"/>
      <c r="F171" s="2"/>
      <c r="G171" s="48"/>
    </row>
    <row r="172" spans="2:7" s="3" customFormat="1" ht="24" customHeight="1">
      <c r="B172" s="26"/>
      <c r="C172" s="30"/>
      <c r="E172" s="48"/>
      <c r="F172" s="2"/>
      <c r="G172" s="48"/>
    </row>
    <row r="173" spans="2:7" s="3" customFormat="1" ht="24" customHeight="1">
      <c r="B173" s="26"/>
      <c r="C173" s="30"/>
      <c r="E173" s="48"/>
      <c r="F173" s="2"/>
      <c r="G173" s="48"/>
    </row>
    <row r="174" spans="2:7" s="3" customFormat="1" ht="24" customHeight="1">
      <c r="B174" s="26"/>
      <c r="C174" s="30"/>
      <c r="E174" s="48"/>
      <c r="F174" s="2"/>
      <c r="G174" s="48"/>
    </row>
    <row r="175" spans="2:7" s="3" customFormat="1" ht="24" customHeight="1">
      <c r="B175" s="26"/>
      <c r="C175" s="30"/>
      <c r="E175" s="48"/>
      <c r="F175" s="2"/>
      <c r="G175" s="48"/>
    </row>
    <row r="176" spans="2:7" s="3" customFormat="1" ht="24" customHeight="1">
      <c r="B176" s="26"/>
      <c r="C176" s="30"/>
      <c r="E176" s="48"/>
      <c r="F176" s="2"/>
      <c r="G176" s="48"/>
    </row>
    <row r="177" spans="2:7" s="3" customFormat="1" ht="24" customHeight="1">
      <c r="B177" s="26"/>
      <c r="C177" s="30"/>
      <c r="E177" s="48"/>
      <c r="F177" s="2"/>
      <c r="G177" s="48"/>
    </row>
    <row r="178" spans="2:7" s="3" customFormat="1" ht="24" customHeight="1">
      <c r="B178" s="26"/>
      <c r="C178" s="30"/>
      <c r="E178" s="48"/>
      <c r="F178" s="2"/>
      <c r="G178" s="48"/>
    </row>
    <row r="179" spans="2:7" s="3" customFormat="1" ht="24" customHeight="1">
      <c r="B179" s="26"/>
      <c r="C179" s="30"/>
      <c r="E179" s="48"/>
      <c r="F179" s="2"/>
      <c r="G179" s="48"/>
    </row>
    <row r="180" spans="2:7" s="3" customFormat="1" ht="24" customHeight="1">
      <c r="B180" s="26"/>
      <c r="C180" s="30"/>
      <c r="E180" s="48"/>
      <c r="F180" s="2"/>
      <c r="G180" s="48"/>
    </row>
    <row r="181" spans="2:7" s="3" customFormat="1" ht="24" customHeight="1">
      <c r="B181" s="26"/>
      <c r="C181" s="30"/>
      <c r="E181" s="48"/>
      <c r="F181" s="2"/>
      <c r="G181" s="48"/>
    </row>
    <row r="182" spans="2:7" s="3" customFormat="1" ht="24" customHeight="1">
      <c r="B182" s="26"/>
      <c r="C182" s="30"/>
      <c r="E182" s="48"/>
      <c r="F182" s="2"/>
      <c r="G182" s="48"/>
    </row>
    <row r="183" spans="2:7" s="3" customFormat="1" ht="24" customHeight="1">
      <c r="B183" s="26"/>
      <c r="C183" s="30"/>
      <c r="E183" s="48"/>
      <c r="F183" s="2"/>
      <c r="G183" s="48"/>
    </row>
    <row r="184" spans="2:7" s="3" customFormat="1" ht="24" customHeight="1">
      <c r="B184" s="26"/>
      <c r="C184" s="30"/>
      <c r="E184" s="48"/>
      <c r="F184" s="2"/>
      <c r="G184" s="48"/>
    </row>
    <row r="185" spans="2:7" s="3" customFormat="1" ht="24" customHeight="1">
      <c r="B185" s="26"/>
      <c r="C185" s="30"/>
      <c r="E185" s="48"/>
      <c r="F185" s="2"/>
      <c r="G185" s="48"/>
    </row>
    <row r="186" spans="2:7" s="3" customFormat="1" ht="24" customHeight="1">
      <c r="B186" s="26"/>
      <c r="C186" s="30"/>
      <c r="E186" s="48"/>
      <c r="F186" s="2"/>
      <c r="G186" s="48"/>
    </row>
    <row r="187" spans="2:7" s="3" customFormat="1" ht="24" customHeight="1">
      <c r="B187" s="26"/>
      <c r="C187" s="30"/>
      <c r="E187" s="48"/>
      <c r="F187" s="2"/>
      <c r="G187" s="48"/>
    </row>
    <row r="188" spans="2:7" s="3" customFormat="1" ht="24" customHeight="1">
      <c r="B188" s="26"/>
      <c r="C188" s="30"/>
      <c r="E188" s="48"/>
      <c r="F188" s="2"/>
      <c r="G188" s="48"/>
    </row>
    <row r="189" spans="2:7" s="3" customFormat="1" ht="24" customHeight="1">
      <c r="B189" s="26"/>
      <c r="C189" s="30"/>
      <c r="E189" s="48"/>
      <c r="F189" s="2"/>
      <c r="G189" s="48"/>
    </row>
    <row r="190" spans="2:7" s="3" customFormat="1" ht="24" customHeight="1">
      <c r="B190" s="26"/>
      <c r="C190" s="30"/>
      <c r="E190" s="48"/>
      <c r="F190" s="2"/>
      <c r="G190" s="48"/>
    </row>
    <row r="191" spans="2:7" s="3" customFormat="1" ht="24" customHeight="1">
      <c r="B191" s="26"/>
      <c r="C191" s="30"/>
      <c r="E191" s="48"/>
      <c r="F191" s="2"/>
      <c r="G191" s="48"/>
    </row>
    <row r="192" spans="2:7" s="3" customFormat="1" ht="24" customHeight="1">
      <c r="B192" s="26"/>
      <c r="C192" s="30"/>
      <c r="E192" s="48"/>
      <c r="F192" s="2"/>
      <c r="G192" s="48"/>
    </row>
    <row r="193" spans="2:7" s="3" customFormat="1" ht="24" customHeight="1">
      <c r="B193" s="26"/>
      <c r="C193" s="30"/>
      <c r="E193" s="48"/>
      <c r="F193" s="2"/>
      <c r="G193" s="48"/>
    </row>
    <row r="194" spans="2:7" s="3" customFormat="1" ht="24" customHeight="1">
      <c r="B194" s="26"/>
      <c r="C194" s="30"/>
      <c r="E194" s="48"/>
      <c r="F194" s="2"/>
      <c r="G194" s="48"/>
    </row>
    <row r="195" spans="2:7" s="3" customFormat="1" ht="24" customHeight="1">
      <c r="B195" s="26"/>
      <c r="C195" s="30"/>
      <c r="E195" s="48"/>
      <c r="F195" s="2"/>
      <c r="G195" s="48"/>
    </row>
    <row r="196" spans="2:7" s="3" customFormat="1" ht="24" customHeight="1">
      <c r="B196" s="26"/>
      <c r="C196" s="30"/>
      <c r="E196" s="48"/>
      <c r="F196" s="2"/>
      <c r="G196" s="48"/>
    </row>
    <row r="197" spans="2:7" s="3" customFormat="1" ht="24" customHeight="1">
      <c r="B197" s="26"/>
      <c r="C197" s="30"/>
      <c r="E197" s="48"/>
      <c r="F197" s="2"/>
      <c r="G197" s="48"/>
    </row>
    <row r="198" spans="2:7" s="3" customFormat="1" ht="24" customHeight="1">
      <c r="B198" s="26"/>
      <c r="C198" s="30"/>
      <c r="E198" s="48"/>
      <c r="F198" s="2"/>
      <c r="G198" s="48"/>
    </row>
    <row r="199" spans="2:7" s="3" customFormat="1" ht="24" customHeight="1">
      <c r="B199" s="26"/>
      <c r="C199" s="30"/>
      <c r="E199" s="48"/>
      <c r="F199" s="2"/>
      <c r="G199" s="48"/>
    </row>
    <row r="200" spans="2:7" s="3" customFormat="1" ht="24" customHeight="1">
      <c r="B200" s="26"/>
      <c r="C200" s="30"/>
      <c r="E200" s="48"/>
      <c r="F200" s="2"/>
      <c r="G200" s="48"/>
    </row>
    <row r="201" spans="2:7" s="3" customFormat="1" ht="24" customHeight="1">
      <c r="B201" s="26"/>
      <c r="C201" s="30"/>
      <c r="E201" s="48"/>
      <c r="F201" s="2"/>
      <c r="G201" s="48"/>
    </row>
    <row r="202" spans="2:7" s="3" customFormat="1" ht="24" customHeight="1">
      <c r="B202" s="26"/>
      <c r="C202" s="30"/>
      <c r="E202" s="48"/>
      <c r="F202" s="2"/>
      <c r="G202" s="48"/>
    </row>
    <row r="203" spans="2:7" s="3" customFormat="1" ht="24" customHeight="1">
      <c r="B203" s="26"/>
      <c r="C203" s="30"/>
      <c r="E203" s="48"/>
      <c r="F203" s="2"/>
      <c r="G203" s="48"/>
    </row>
    <row r="204" spans="2:7" s="3" customFormat="1" ht="24" customHeight="1">
      <c r="B204" s="26"/>
      <c r="C204" s="30"/>
      <c r="E204" s="48"/>
      <c r="F204" s="2"/>
      <c r="G204" s="48"/>
    </row>
    <row r="205" spans="2:7" s="3" customFormat="1" ht="24" customHeight="1">
      <c r="B205" s="26"/>
      <c r="C205" s="30"/>
      <c r="E205" s="48"/>
      <c r="F205" s="2"/>
      <c r="G205" s="48"/>
    </row>
    <row r="206" spans="2:7" s="3" customFormat="1" ht="24" customHeight="1">
      <c r="B206" s="26"/>
      <c r="C206" s="30"/>
      <c r="E206" s="48"/>
      <c r="F206" s="2"/>
      <c r="G206" s="48"/>
    </row>
    <row r="207" spans="2:7" s="3" customFormat="1" ht="24" customHeight="1">
      <c r="B207" s="26"/>
      <c r="C207" s="30"/>
      <c r="E207" s="48"/>
      <c r="F207" s="2"/>
      <c r="G207" s="48"/>
    </row>
    <row r="208" spans="2:7" s="3" customFormat="1" ht="24" customHeight="1">
      <c r="B208" s="26"/>
      <c r="C208" s="30"/>
      <c r="E208" s="48"/>
      <c r="F208" s="2"/>
      <c r="G208" s="48"/>
    </row>
    <row r="209" spans="2:7" s="3" customFormat="1" ht="24" customHeight="1">
      <c r="B209" s="26"/>
      <c r="C209" s="30"/>
      <c r="E209" s="48"/>
      <c r="F209" s="2"/>
      <c r="G209" s="48"/>
    </row>
    <row r="210" spans="2:7" s="3" customFormat="1" ht="24" customHeight="1">
      <c r="B210" s="26"/>
      <c r="C210" s="30"/>
      <c r="E210" s="48"/>
      <c r="F210" s="2"/>
      <c r="G210" s="48"/>
    </row>
    <row r="211" spans="2:7" s="3" customFormat="1" ht="24" customHeight="1">
      <c r="B211" s="26"/>
      <c r="C211" s="30"/>
      <c r="E211" s="48"/>
      <c r="F211" s="2"/>
      <c r="G211" s="48"/>
    </row>
    <row r="212" spans="2:7" s="3" customFormat="1" ht="24" customHeight="1">
      <c r="B212" s="26"/>
      <c r="C212" s="30"/>
      <c r="E212" s="48"/>
      <c r="F212" s="2"/>
      <c r="G212" s="48"/>
    </row>
    <row r="213" spans="2:7" s="3" customFormat="1" ht="24" customHeight="1">
      <c r="B213" s="26"/>
      <c r="C213" s="30"/>
      <c r="E213" s="48"/>
      <c r="F213" s="2"/>
      <c r="G213" s="48"/>
    </row>
    <row r="214" spans="2:7" s="3" customFormat="1" ht="24" customHeight="1">
      <c r="B214" s="26"/>
      <c r="C214" s="30"/>
      <c r="E214" s="48"/>
      <c r="F214" s="2"/>
      <c r="G214" s="48"/>
    </row>
    <row r="215" spans="2:7" s="3" customFormat="1" ht="24" customHeight="1">
      <c r="B215" s="26"/>
      <c r="C215" s="30"/>
      <c r="E215" s="48"/>
      <c r="F215" s="2"/>
      <c r="G215" s="48"/>
    </row>
    <row r="216" spans="2:7" s="3" customFormat="1" ht="24" customHeight="1">
      <c r="B216" s="26"/>
      <c r="C216" s="30"/>
      <c r="E216" s="48"/>
      <c r="F216" s="2"/>
      <c r="G216" s="48"/>
    </row>
    <row r="217" spans="2:7" s="3" customFormat="1" ht="24" customHeight="1">
      <c r="B217" s="26"/>
      <c r="C217" s="30"/>
      <c r="E217" s="48"/>
      <c r="F217" s="2"/>
      <c r="G217" s="48"/>
    </row>
    <row r="218" spans="2:7" s="3" customFormat="1" ht="24" customHeight="1">
      <c r="B218" s="26"/>
      <c r="C218" s="30"/>
      <c r="E218" s="48"/>
      <c r="F218" s="2"/>
      <c r="G218" s="48"/>
    </row>
    <row r="219" spans="2:7" s="3" customFormat="1" ht="24" customHeight="1">
      <c r="B219" s="26"/>
      <c r="C219" s="30"/>
      <c r="E219" s="48"/>
      <c r="F219" s="2"/>
      <c r="G219" s="48"/>
    </row>
    <row r="220" spans="2:7" s="3" customFormat="1" ht="24" customHeight="1">
      <c r="B220" s="26"/>
      <c r="C220" s="30"/>
      <c r="E220" s="48"/>
      <c r="F220" s="2"/>
      <c r="G220" s="48"/>
    </row>
    <row r="221" spans="2:7" s="3" customFormat="1" ht="24" customHeight="1">
      <c r="B221" s="26"/>
      <c r="C221" s="30"/>
      <c r="E221" s="48"/>
      <c r="F221" s="2"/>
      <c r="G221" s="48"/>
    </row>
    <row r="222" spans="2:7" s="3" customFormat="1" ht="24" customHeight="1">
      <c r="B222" s="26"/>
      <c r="C222" s="30"/>
      <c r="E222" s="48"/>
      <c r="F222" s="2"/>
      <c r="G222" s="48"/>
    </row>
    <row r="223" spans="2:7" s="3" customFormat="1" ht="24" customHeight="1">
      <c r="B223" s="26"/>
      <c r="C223" s="30"/>
      <c r="E223" s="48"/>
      <c r="F223" s="2"/>
      <c r="G223" s="48"/>
    </row>
    <row r="224" spans="2:7" s="3" customFormat="1" ht="24" customHeight="1">
      <c r="B224" s="26"/>
      <c r="C224" s="30"/>
      <c r="E224" s="48"/>
      <c r="F224" s="2"/>
      <c r="G224" s="48"/>
    </row>
    <row r="225" spans="2:7" s="3" customFormat="1" ht="24" customHeight="1">
      <c r="B225" s="26"/>
      <c r="C225" s="30"/>
      <c r="E225" s="48"/>
      <c r="F225" s="2"/>
      <c r="G225" s="48"/>
    </row>
    <row r="226" spans="2:7" s="3" customFormat="1" ht="24" customHeight="1">
      <c r="B226" s="26"/>
      <c r="C226" s="30"/>
      <c r="E226" s="48"/>
      <c r="F226" s="2"/>
      <c r="G226" s="48"/>
    </row>
    <row r="227" spans="2:7" s="3" customFormat="1" ht="24" customHeight="1">
      <c r="B227" s="26"/>
      <c r="C227" s="30"/>
      <c r="E227" s="48"/>
      <c r="F227" s="2"/>
      <c r="G227" s="48"/>
    </row>
    <row r="228" spans="2:7" s="3" customFormat="1" ht="24" customHeight="1">
      <c r="B228" s="26"/>
      <c r="C228" s="30"/>
      <c r="E228" s="48"/>
      <c r="F228" s="2"/>
      <c r="G228" s="48"/>
    </row>
    <row r="229" spans="2:7" s="3" customFormat="1" ht="24" customHeight="1">
      <c r="B229" s="26"/>
      <c r="C229" s="30"/>
      <c r="E229" s="48"/>
      <c r="F229" s="2"/>
      <c r="G229" s="48"/>
    </row>
    <row r="230" spans="2:7" s="3" customFormat="1" ht="24" customHeight="1">
      <c r="B230" s="26"/>
      <c r="C230" s="30"/>
      <c r="E230" s="48"/>
      <c r="F230" s="2"/>
      <c r="G230" s="48"/>
    </row>
    <row r="231" spans="2:7" s="3" customFormat="1" ht="24" customHeight="1">
      <c r="B231" s="26"/>
      <c r="C231" s="30"/>
      <c r="E231" s="48"/>
      <c r="F231" s="2"/>
      <c r="G231" s="48"/>
    </row>
    <row r="232" spans="2:7" s="3" customFormat="1" ht="24" customHeight="1">
      <c r="B232" s="26"/>
      <c r="C232" s="30"/>
      <c r="E232" s="48"/>
      <c r="F232" s="2"/>
      <c r="G232" s="48"/>
    </row>
    <row r="233" spans="2:7" s="3" customFormat="1" ht="24" customHeight="1">
      <c r="B233" s="26"/>
      <c r="C233" s="30"/>
      <c r="E233" s="48"/>
      <c r="F233" s="2"/>
      <c r="G233" s="48"/>
    </row>
    <row r="234" spans="2:7" s="3" customFormat="1" ht="24" customHeight="1">
      <c r="B234" s="26"/>
      <c r="C234" s="30"/>
      <c r="E234" s="48"/>
      <c r="F234" s="2"/>
      <c r="G234" s="48"/>
    </row>
    <row r="235" spans="2:7" s="3" customFormat="1" ht="24" customHeight="1">
      <c r="B235" s="26"/>
      <c r="C235" s="30"/>
      <c r="E235" s="48"/>
      <c r="F235" s="2"/>
      <c r="G235" s="48"/>
    </row>
    <row r="236" spans="2:7" s="3" customFormat="1" ht="24" customHeight="1">
      <c r="B236" s="26"/>
      <c r="C236" s="30"/>
      <c r="E236" s="48"/>
      <c r="F236" s="2"/>
      <c r="G236" s="48"/>
    </row>
    <row r="237" spans="2:7" s="3" customFormat="1" ht="24" customHeight="1">
      <c r="B237" s="26"/>
      <c r="C237" s="30"/>
      <c r="E237" s="48"/>
      <c r="F237" s="2"/>
      <c r="G237" s="48"/>
    </row>
    <row r="238" spans="2:7" s="3" customFormat="1" ht="24" customHeight="1">
      <c r="B238" s="26"/>
      <c r="C238" s="30"/>
      <c r="E238" s="48"/>
      <c r="F238" s="2"/>
      <c r="G238" s="48"/>
    </row>
    <row r="239" spans="2:7" s="3" customFormat="1" ht="24" customHeight="1">
      <c r="B239" s="26"/>
      <c r="C239" s="30"/>
      <c r="E239" s="48"/>
      <c r="F239" s="2"/>
      <c r="G239" s="48"/>
    </row>
    <row r="240" spans="2:7" s="3" customFormat="1" ht="24" customHeight="1">
      <c r="B240" s="26"/>
      <c r="C240" s="30"/>
      <c r="E240" s="48"/>
      <c r="F240" s="2"/>
      <c r="G240" s="48"/>
    </row>
    <row r="241" spans="2:7" s="3" customFormat="1" ht="24" customHeight="1">
      <c r="B241" s="26"/>
      <c r="C241" s="30"/>
      <c r="E241" s="48"/>
      <c r="F241" s="2"/>
      <c r="G241" s="48"/>
    </row>
    <row r="242" spans="2:7" s="3" customFormat="1" ht="24" customHeight="1">
      <c r="B242" s="26"/>
      <c r="C242" s="30"/>
      <c r="E242" s="48"/>
      <c r="F242" s="2"/>
      <c r="G242" s="48"/>
    </row>
    <row r="243" spans="2:7" s="3" customFormat="1" ht="24" customHeight="1">
      <c r="B243" s="26"/>
      <c r="C243" s="30"/>
      <c r="E243" s="48"/>
      <c r="F243" s="2"/>
      <c r="G243" s="48"/>
    </row>
    <row r="244" spans="2:7" s="3" customFormat="1" ht="24" customHeight="1">
      <c r="B244" s="26"/>
      <c r="C244" s="30"/>
      <c r="E244" s="48"/>
      <c r="F244" s="2"/>
      <c r="G244" s="48"/>
    </row>
    <row r="245" spans="2:7" s="3" customFormat="1" ht="24" customHeight="1">
      <c r="B245" s="26"/>
      <c r="C245" s="30"/>
      <c r="E245" s="48"/>
      <c r="F245" s="2"/>
      <c r="G245" s="48"/>
    </row>
    <row r="246" spans="2:7" s="3" customFormat="1" ht="24" customHeight="1">
      <c r="B246" s="26"/>
      <c r="C246" s="30"/>
      <c r="E246" s="48"/>
      <c r="F246" s="2"/>
      <c r="G246" s="48"/>
    </row>
    <row r="247" spans="2:7" s="3" customFormat="1" ht="24" customHeight="1">
      <c r="B247" s="26"/>
      <c r="C247" s="30"/>
      <c r="E247" s="48"/>
      <c r="F247" s="2"/>
      <c r="G247" s="48"/>
    </row>
    <row r="248" spans="2:7" s="3" customFormat="1" ht="24" customHeight="1">
      <c r="B248" s="26"/>
      <c r="C248" s="30"/>
      <c r="E248" s="48"/>
      <c r="F248" s="2"/>
      <c r="G248" s="48"/>
    </row>
    <row r="249" spans="2:7" s="3" customFormat="1" ht="24" customHeight="1">
      <c r="B249" s="26"/>
      <c r="C249" s="30"/>
      <c r="E249" s="48"/>
      <c r="F249" s="2"/>
      <c r="G249" s="48"/>
    </row>
    <row r="250" spans="2:7" s="3" customFormat="1" ht="24" customHeight="1">
      <c r="B250" s="26"/>
      <c r="C250" s="30"/>
      <c r="E250" s="48"/>
      <c r="F250" s="2"/>
      <c r="G250" s="48"/>
    </row>
    <row r="251" spans="2:7" s="3" customFormat="1" ht="24" customHeight="1">
      <c r="B251" s="26"/>
      <c r="C251" s="30"/>
      <c r="E251" s="48"/>
      <c r="F251" s="2"/>
      <c r="G251" s="48"/>
    </row>
    <row r="252" spans="2:7" s="3" customFormat="1" ht="24" customHeight="1">
      <c r="B252" s="26"/>
      <c r="C252" s="30"/>
      <c r="E252" s="48"/>
      <c r="F252" s="2"/>
      <c r="G252" s="48"/>
    </row>
    <row r="253" spans="2:7" s="3" customFormat="1" ht="24" customHeight="1">
      <c r="B253" s="26"/>
      <c r="C253" s="30"/>
      <c r="E253" s="48"/>
      <c r="F253" s="2"/>
      <c r="G253" s="48"/>
    </row>
    <row r="254" spans="2:7" s="3" customFormat="1" ht="24" customHeight="1">
      <c r="B254" s="26"/>
      <c r="C254" s="30"/>
      <c r="E254" s="48"/>
      <c r="F254" s="2"/>
      <c r="G254" s="48"/>
    </row>
    <row r="255" spans="2:7" s="3" customFormat="1" ht="24" customHeight="1">
      <c r="B255" s="26"/>
      <c r="C255" s="30"/>
      <c r="E255" s="48"/>
      <c r="F255" s="2"/>
      <c r="G255" s="48"/>
    </row>
    <row r="256" spans="2:7" s="3" customFormat="1" ht="24" customHeight="1">
      <c r="B256" s="26"/>
      <c r="C256" s="30"/>
      <c r="E256" s="48"/>
      <c r="F256" s="2"/>
      <c r="G256" s="48"/>
    </row>
    <row r="257" spans="2:7" s="3" customFormat="1" ht="24" customHeight="1">
      <c r="B257" s="26"/>
      <c r="C257" s="30"/>
      <c r="E257" s="48"/>
      <c r="F257" s="2"/>
      <c r="G257" s="48"/>
    </row>
    <row r="258" spans="2:7" s="3" customFormat="1" ht="24" customHeight="1">
      <c r="B258" s="26"/>
      <c r="C258" s="30"/>
      <c r="E258" s="48"/>
      <c r="F258" s="2"/>
      <c r="G258" s="48"/>
    </row>
    <row r="259" spans="2:7" s="3" customFormat="1" ht="24" customHeight="1">
      <c r="B259" s="26"/>
      <c r="C259" s="30"/>
      <c r="E259" s="48"/>
      <c r="F259" s="2"/>
      <c r="G259" s="48"/>
    </row>
    <row r="260" spans="2:7" s="3" customFormat="1" ht="24" customHeight="1">
      <c r="B260" s="26"/>
      <c r="C260" s="30"/>
      <c r="E260" s="48"/>
      <c r="F260" s="2"/>
      <c r="G260" s="48"/>
    </row>
    <row r="261" spans="2:7" s="3" customFormat="1" ht="24" customHeight="1">
      <c r="B261" s="26"/>
      <c r="C261" s="30"/>
      <c r="E261" s="48"/>
      <c r="F261" s="2"/>
      <c r="G261" s="48"/>
    </row>
    <row r="262" spans="2:7" s="3" customFormat="1" ht="24" customHeight="1">
      <c r="B262" s="26"/>
      <c r="C262" s="30"/>
      <c r="E262" s="48"/>
      <c r="F262" s="2"/>
      <c r="G262" s="48"/>
    </row>
    <row r="263" spans="2:7" s="3" customFormat="1" ht="24" customHeight="1">
      <c r="B263" s="26"/>
      <c r="C263" s="30"/>
      <c r="E263" s="48"/>
      <c r="F263" s="2"/>
      <c r="G263" s="48"/>
    </row>
    <row r="264" spans="2:7" s="3" customFormat="1" ht="24" customHeight="1">
      <c r="B264" s="26"/>
      <c r="C264" s="30"/>
      <c r="E264" s="48"/>
      <c r="F264" s="2"/>
      <c r="G264" s="48"/>
    </row>
    <row r="265" spans="2:7" s="3" customFormat="1" ht="24" customHeight="1">
      <c r="B265" s="26"/>
      <c r="C265" s="30"/>
      <c r="E265" s="48"/>
      <c r="F265" s="2"/>
      <c r="G265" s="48"/>
    </row>
    <row r="266" spans="2:7" s="3" customFormat="1" ht="24" customHeight="1">
      <c r="B266" s="26"/>
      <c r="C266" s="30"/>
      <c r="E266" s="48"/>
      <c r="F266" s="2"/>
      <c r="G266" s="48"/>
    </row>
    <row r="267" spans="2:7" s="3" customFormat="1" ht="24" customHeight="1">
      <c r="B267" s="26"/>
      <c r="C267" s="30"/>
      <c r="E267" s="48"/>
      <c r="F267" s="2"/>
      <c r="G267" s="48"/>
    </row>
    <row r="268" spans="2:7" s="3" customFormat="1" ht="24" customHeight="1">
      <c r="B268" s="26"/>
      <c r="C268" s="30"/>
      <c r="E268" s="48"/>
      <c r="F268" s="2"/>
      <c r="G268" s="48"/>
    </row>
    <row r="269" spans="2:7" s="3" customFormat="1" ht="24" customHeight="1">
      <c r="B269" s="26"/>
      <c r="C269" s="30"/>
      <c r="E269" s="48"/>
      <c r="F269" s="2"/>
      <c r="G269" s="48"/>
    </row>
    <row r="270" spans="2:7" s="3" customFormat="1" ht="24" customHeight="1">
      <c r="B270" s="26"/>
      <c r="C270" s="30"/>
      <c r="E270" s="48"/>
      <c r="F270" s="2"/>
      <c r="G270" s="48"/>
    </row>
    <row r="271" spans="2:7" s="3" customFormat="1" ht="24" customHeight="1">
      <c r="B271" s="26"/>
      <c r="C271" s="30"/>
      <c r="E271" s="48"/>
      <c r="F271" s="2"/>
      <c r="G271" s="48"/>
    </row>
    <row r="272" spans="2:7" s="3" customFormat="1" ht="24" customHeight="1">
      <c r="B272" s="26"/>
      <c r="C272" s="30"/>
      <c r="E272" s="48"/>
      <c r="F272" s="2"/>
      <c r="G272" s="48"/>
    </row>
    <row r="273" spans="2:7" s="3" customFormat="1" ht="24" customHeight="1">
      <c r="B273" s="26"/>
      <c r="C273" s="30"/>
      <c r="E273" s="48"/>
      <c r="F273" s="2"/>
      <c r="G273" s="48"/>
    </row>
    <row r="274" spans="2:7" s="3" customFormat="1" ht="24" customHeight="1">
      <c r="B274" s="26"/>
      <c r="C274" s="30"/>
      <c r="E274" s="48"/>
      <c r="F274" s="2"/>
      <c r="G274" s="48"/>
    </row>
    <row r="275" spans="2:7" s="3" customFormat="1" ht="24" customHeight="1">
      <c r="B275" s="26"/>
      <c r="C275" s="30"/>
      <c r="E275" s="48"/>
      <c r="F275" s="2"/>
      <c r="G275" s="48"/>
    </row>
    <row r="276" spans="2:7" s="3" customFormat="1" ht="24" customHeight="1">
      <c r="B276" s="26"/>
      <c r="C276" s="30"/>
      <c r="E276" s="48"/>
      <c r="F276" s="2"/>
      <c r="G276" s="48"/>
    </row>
    <row r="277" spans="2:7" s="3" customFormat="1" ht="24" customHeight="1">
      <c r="B277" s="26"/>
      <c r="C277" s="30"/>
      <c r="E277" s="48"/>
      <c r="F277" s="2"/>
      <c r="G277" s="48"/>
    </row>
    <row r="278" spans="2:7" s="3" customFormat="1" ht="24" customHeight="1">
      <c r="B278" s="26"/>
      <c r="C278" s="30"/>
      <c r="E278" s="48"/>
      <c r="F278" s="2"/>
      <c r="G278" s="48"/>
    </row>
    <row r="279" spans="2:7" s="3" customFormat="1" ht="24" customHeight="1">
      <c r="B279" s="26"/>
      <c r="C279" s="30"/>
      <c r="E279" s="48"/>
      <c r="F279" s="2"/>
      <c r="G279" s="48"/>
    </row>
    <row r="280" spans="2:7" s="3" customFormat="1" ht="24" customHeight="1">
      <c r="B280" s="26"/>
      <c r="C280" s="30"/>
      <c r="E280" s="48"/>
      <c r="F280" s="2"/>
      <c r="G280" s="48"/>
    </row>
    <row r="281" spans="2:7" s="3" customFormat="1" ht="24" customHeight="1">
      <c r="B281" s="26"/>
      <c r="C281" s="30"/>
      <c r="E281" s="48"/>
      <c r="F281" s="2"/>
      <c r="G281" s="48"/>
    </row>
    <row r="282" spans="2:7" s="3" customFormat="1" ht="24" customHeight="1">
      <c r="B282" s="26"/>
      <c r="C282" s="30"/>
      <c r="E282" s="48"/>
      <c r="F282" s="2"/>
      <c r="G282" s="48"/>
    </row>
    <row r="283" spans="2:7" s="3" customFormat="1" ht="24" customHeight="1">
      <c r="B283" s="26"/>
      <c r="C283" s="30"/>
      <c r="E283" s="48"/>
      <c r="F283" s="2"/>
      <c r="G283" s="48"/>
    </row>
    <row r="284" spans="2:7" s="3" customFormat="1" ht="24" customHeight="1">
      <c r="B284" s="26"/>
      <c r="C284" s="30"/>
      <c r="E284" s="48"/>
      <c r="F284" s="2"/>
      <c r="G284" s="48"/>
    </row>
    <row r="285" spans="2:7" s="3" customFormat="1" ht="24" customHeight="1">
      <c r="B285" s="26"/>
      <c r="C285" s="30"/>
      <c r="E285" s="48"/>
      <c r="F285" s="2"/>
      <c r="G285" s="48"/>
    </row>
    <row r="286" spans="2:7" s="3" customFormat="1" ht="24" customHeight="1">
      <c r="B286" s="26"/>
      <c r="C286" s="30"/>
      <c r="E286" s="48"/>
      <c r="F286" s="2"/>
      <c r="G286" s="48"/>
    </row>
    <row r="287" spans="2:7" s="3" customFormat="1" ht="24" customHeight="1">
      <c r="B287" s="26"/>
      <c r="C287" s="30"/>
      <c r="E287" s="48"/>
      <c r="F287" s="2"/>
      <c r="G287" s="48"/>
    </row>
    <row r="288" spans="2:7" s="3" customFormat="1" ht="24" customHeight="1">
      <c r="B288" s="26"/>
      <c r="C288" s="30"/>
      <c r="E288" s="48"/>
      <c r="F288" s="2"/>
      <c r="G288" s="48"/>
    </row>
    <row r="289" spans="2:7" s="3" customFormat="1" ht="24" customHeight="1">
      <c r="B289" s="26"/>
      <c r="C289" s="30"/>
      <c r="E289" s="48"/>
      <c r="F289" s="2"/>
      <c r="G289" s="48"/>
    </row>
    <row r="290" spans="2:7" s="3" customFormat="1" ht="24" customHeight="1">
      <c r="B290" s="26"/>
      <c r="C290" s="30"/>
      <c r="E290" s="48"/>
      <c r="F290" s="2"/>
      <c r="G290" s="48"/>
    </row>
    <row r="291" spans="2:7" s="3" customFormat="1" ht="24" customHeight="1">
      <c r="B291" s="26"/>
      <c r="C291" s="30"/>
      <c r="E291" s="48"/>
      <c r="F291" s="2"/>
      <c r="G291" s="48"/>
    </row>
    <row r="292" spans="2:7" s="3" customFormat="1" ht="24" customHeight="1">
      <c r="B292" s="26"/>
      <c r="C292" s="30"/>
      <c r="E292" s="48"/>
      <c r="F292" s="2"/>
      <c r="G292" s="48"/>
    </row>
    <row r="293" spans="2:7" s="3" customFormat="1" ht="24" customHeight="1">
      <c r="B293" s="26"/>
      <c r="C293" s="30"/>
      <c r="E293" s="48"/>
      <c r="F293" s="2"/>
      <c r="G293" s="48"/>
    </row>
    <row r="294" spans="2:7" s="3" customFormat="1" ht="24" customHeight="1">
      <c r="B294" s="26"/>
      <c r="C294" s="30"/>
      <c r="E294" s="48"/>
      <c r="F294" s="2"/>
      <c r="G294" s="48"/>
    </row>
    <row r="295" spans="2:7" s="3" customFormat="1" ht="24" customHeight="1">
      <c r="B295" s="26"/>
      <c r="C295" s="30"/>
      <c r="E295" s="48"/>
      <c r="F295" s="2"/>
      <c r="G295" s="48"/>
    </row>
    <row r="296" spans="2:7" s="3" customFormat="1" ht="24" customHeight="1">
      <c r="B296" s="26"/>
      <c r="C296" s="30"/>
      <c r="E296" s="48"/>
      <c r="F296" s="2"/>
      <c r="G296" s="48"/>
    </row>
    <row r="297" spans="2:7" s="3" customFormat="1" ht="24" customHeight="1">
      <c r="B297" s="26"/>
      <c r="C297" s="30"/>
      <c r="E297" s="48"/>
      <c r="F297" s="2"/>
      <c r="G297" s="48"/>
    </row>
    <row r="298" spans="2:7" s="3" customFormat="1" ht="24" customHeight="1">
      <c r="B298" s="26"/>
      <c r="C298" s="30"/>
      <c r="E298" s="48"/>
      <c r="F298" s="2"/>
      <c r="G298" s="48"/>
    </row>
    <row r="299" spans="2:7" s="3" customFormat="1" ht="24" customHeight="1">
      <c r="B299" s="26"/>
      <c r="C299" s="30"/>
      <c r="E299" s="48"/>
      <c r="F299" s="2"/>
      <c r="G299" s="48"/>
    </row>
    <row r="300" spans="2:7" s="3" customFormat="1" ht="24" customHeight="1">
      <c r="B300" s="26"/>
      <c r="C300" s="30"/>
      <c r="E300" s="48"/>
      <c r="F300" s="2"/>
      <c r="G300" s="48"/>
    </row>
    <row r="301" spans="2:7" s="3" customFormat="1" ht="24" customHeight="1">
      <c r="B301" s="26"/>
      <c r="C301" s="30"/>
      <c r="E301" s="48"/>
      <c r="F301" s="2"/>
      <c r="G301" s="48"/>
    </row>
    <row r="302" spans="2:7" s="3" customFormat="1" ht="24" customHeight="1">
      <c r="B302" s="26"/>
      <c r="C302" s="30"/>
      <c r="E302" s="48"/>
      <c r="F302" s="2"/>
      <c r="G302" s="48"/>
    </row>
    <row r="303" spans="2:7" s="3" customFormat="1" ht="24" customHeight="1">
      <c r="B303" s="26"/>
      <c r="C303" s="30"/>
      <c r="E303" s="48"/>
      <c r="F303" s="2"/>
      <c r="G303" s="48"/>
    </row>
    <row r="304" spans="2:7" s="3" customFormat="1" ht="24" customHeight="1">
      <c r="B304" s="26"/>
      <c r="C304" s="30"/>
      <c r="E304" s="48"/>
      <c r="F304" s="2"/>
      <c r="G304" s="48"/>
    </row>
    <row r="305" spans="2:7" s="3" customFormat="1" ht="24" customHeight="1">
      <c r="B305" s="26"/>
      <c r="C305" s="30"/>
      <c r="E305" s="48"/>
      <c r="F305" s="2"/>
      <c r="G305" s="48"/>
    </row>
    <row r="306" spans="2:7" s="3" customFormat="1" ht="24" customHeight="1">
      <c r="B306" s="26"/>
      <c r="C306" s="30"/>
      <c r="E306" s="48"/>
      <c r="F306" s="2"/>
      <c r="G306" s="48"/>
    </row>
    <row r="307" spans="2:7" s="3" customFormat="1" ht="24" customHeight="1">
      <c r="B307" s="26"/>
      <c r="C307" s="30"/>
      <c r="E307" s="48"/>
      <c r="F307" s="2"/>
      <c r="G307" s="48"/>
    </row>
    <row r="308" spans="2:7" s="3" customFormat="1" ht="24" customHeight="1">
      <c r="B308" s="26"/>
      <c r="C308" s="30"/>
      <c r="E308" s="48"/>
      <c r="F308" s="2"/>
      <c r="G308" s="48"/>
    </row>
    <row r="309" spans="2:7" s="3" customFormat="1" ht="24" customHeight="1">
      <c r="B309" s="26"/>
      <c r="C309" s="30"/>
      <c r="E309" s="48"/>
      <c r="F309" s="2"/>
      <c r="G309" s="48"/>
    </row>
    <row r="310" spans="2:7" s="3" customFormat="1" ht="24" customHeight="1">
      <c r="B310" s="26"/>
      <c r="C310" s="30"/>
      <c r="E310" s="48"/>
      <c r="F310" s="2"/>
      <c r="G310" s="48"/>
    </row>
    <row r="311" spans="2:7" s="3" customFormat="1" ht="24" customHeight="1">
      <c r="B311" s="26"/>
      <c r="C311" s="30"/>
      <c r="E311" s="48"/>
      <c r="F311" s="2"/>
      <c r="G311" s="48"/>
    </row>
    <row r="312" spans="2:7" s="3" customFormat="1" ht="24" customHeight="1">
      <c r="B312" s="26"/>
      <c r="C312" s="30"/>
      <c r="E312" s="48"/>
      <c r="F312" s="2"/>
      <c r="G312" s="48"/>
    </row>
    <row r="313" spans="2:7" s="3" customFormat="1" ht="24" customHeight="1">
      <c r="B313" s="26"/>
      <c r="C313" s="30"/>
      <c r="E313" s="48"/>
      <c r="F313" s="2"/>
      <c r="G313" s="48"/>
    </row>
    <row r="314" spans="2:7" s="3" customFormat="1" ht="24" customHeight="1">
      <c r="B314" s="26"/>
      <c r="C314" s="30"/>
      <c r="E314" s="48"/>
      <c r="F314" s="2"/>
      <c r="G314" s="48"/>
    </row>
    <row r="315" spans="2:7" s="3" customFormat="1" ht="24" customHeight="1">
      <c r="B315" s="26"/>
      <c r="C315" s="30"/>
      <c r="E315" s="48"/>
      <c r="F315" s="2"/>
      <c r="G315" s="48"/>
    </row>
    <row r="316" spans="2:7" s="3" customFormat="1" ht="24" customHeight="1">
      <c r="B316" s="26"/>
      <c r="C316" s="30"/>
      <c r="E316" s="48"/>
      <c r="F316" s="2"/>
      <c r="G316" s="48"/>
    </row>
    <row r="317" spans="2:7" s="3" customFormat="1" ht="24" customHeight="1">
      <c r="B317" s="26"/>
      <c r="C317" s="30"/>
      <c r="E317" s="48"/>
      <c r="F317" s="2"/>
      <c r="G317" s="48"/>
    </row>
    <row r="318" spans="2:7" s="3" customFormat="1" ht="24" customHeight="1">
      <c r="B318" s="26"/>
      <c r="C318" s="30"/>
      <c r="E318" s="48"/>
      <c r="F318" s="2"/>
      <c r="G318" s="48"/>
    </row>
    <row r="319" spans="2:7" s="3" customFormat="1" ht="24" customHeight="1">
      <c r="B319" s="26"/>
      <c r="C319" s="30"/>
      <c r="E319" s="48"/>
      <c r="F319" s="2"/>
      <c r="G319" s="48"/>
    </row>
    <row r="320" spans="2:7" s="3" customFormat="1" ht="24" customHeight="1">
      <c r="B320" s="26"/>
      <c r="C320" s="30"/>
      <c r="E320" s="48"/>
      <c r="F320" s="2"/>
      <c r="G320" s="48"/>
    </row>
    <row r="321" spans="2:7" s="3" customFormat="1" ht="24" customHeight="1">
      <c r="B321" s="26"/>
      <c r="C321" s="30"/>
      <c r="E321" s="48"/>
      <c r="F321" s="2"/>
      <c r="G321" s="48"/>
    </row>
    <row r="322" spans="2:7" s="3" customFormat="1" ht="24" customHeight="1">
      <c r="B322" s="26"/>
      <c r="C322" s="30"/>
      <c r="E322" s="48"/>
      <c r="F322" s="2"/>
      <c r="G322" s="48"/>
    </row>
    <row r="323" spans="2:7" s="3" customFormat="1" ht="24" customHeight="1">
      <c r="B323" s="26"/>
      <c r="C323" s="30"/>
      <c r="E323" s="48"/>
      <c r="F323" s="2"/>
      <c r="G323" s="48"/>
    </row>
    <row r="324" spans="2:7" s="3" customFormat="1" ht="24" customHeight="1">
      <c r="B324" s="26"/>
      <c r="C324" s="30"/>
      <c r="E324" s="48"/>
      <c r="F324" s="2"/>
      <c r="G324" s="48"/>
    </row>
    <row r="325" spans="2:7" s="3" customFormat="1" ht="24" customHeight="1">
      <c r="B325" s="26"/>
      <c r="C325" s="30"/>
      <c r="E325" s="48"/>
      <c r="F325" s="2"/>
      <c r="G325" s="48"/>
    </row>
    <row r="326" spans="2:7" s="3" customFormat="1" ht="24" customHeight="1">
      <c r="B326" s="26"/>
      <c r="C326" s="30"/>
      <c r="E326" s="48"/>
      <c r="F326" s="2"/>
      <c r="G326" s="48"/>
    </row>
    <row r="327" spans="2:7" s="3" customFormat="1" ht="24" customHeight="1">
      <c r="B327" s="26"/>
      <c r="C327" s="30"/>
      <c r="E327" s="48"/>
      <c r="F327" s="2"/>
      <c r="G327" s="48"/>
    </row>
    <row r="328" spans="2:7" s="3" customFormat="1" ht="24" customHeight="1">
      <c r="B328" s="26"/>
      <c r="C328" s="30"/>
      <c r="E328" s="48"/>
      <c r="F328" s="2"/>
      <c r="G328" s="48"/>
    </row>
    <row r="329" spans="2:7" s="3" customFormat="1" ht="24" customHeight="1">
      <c r="B329" s="26"/>
      <c r="C329" s="30"/>
      <c r="E329" s="48"/>
      <c r="F329" s="2"/>
      <c r="G329" s="48"/>
    </row>
    <row r="330" spans="2:7" s="3" customFormat="1" ht="24" customHeight="1">
      <c r="B330" s="26"/>
      <c r="C330" s="30"/>
      <c r="E330" s="48"/>
      <c r="F330" s="2"/>
      <c r="G330" s="48"/>
    </row>
    <row r="331" spans="2:7" s="3" customFormat="1" ht="24" customHeight="1">
      <c r="B331" s="26"/>
      <c r="C331" s="30"/>
      <c r="E331" s="48"/>
      <c r="F331" s="2"/>
      <c r="G331" s="48"/>
    </row>
    <row r="332" spans="2:7" s="3" customFormat="1" ht="24" customHeight="1">
      <c r="B332" s="26"/>
      <c r="C332" s="30"/>
      <c r="E332" s="48"/>
      <c r="F332" s="2"/>
      <c r="G332" s="48"/>
    </row>
    <row r="333" spans="2:7" s="3" customFormat="1" ht="24" customHeight="1">
      <c r="B333" s="26"/>
      <c r="C333" s="30"/>
      <c r="E333" s="48"/>
      <c r="F333" s="2"/>
      <c r="G333" s="48"/>
    </row>
    <row r="334" spans="2:7" s="3" customFormat="1" ht="24" customHeight="1">
      <c r="B334" s="26"/>
      <c r="C334" s="30"/>
      <c r="E334" s="48"/>
      <c r="F334" s="2"/>
      <c r="G334" s="48"/>
    </row>
    <row r="335" spans="2:7" s="3" customFormat="1" ht="24" customHeight="1">
      <c r="B335" s="26"/>
      <c r="C335" s="30"/>
      <c r="E335" s="48"/>
      <c r="F335" s="2"/>
      <c r="G335" s="48"/>
    </row>
    <row r="336" spans="2:7" s="3" customFormat="1" ht="24" customHeight="1">
      <c r="B336" s="26"/>
      <c r="C336" s="30"/>
      <c r="E336" s="48"/>
      <c r="F336" s="2"/>
      <c r="G336" s="48"/>
    </row>
    <row r="337" spans="2:7" s="3" customFormat="1" ht="24" customHeight="1">
      <c r="B337" s="26"/>
      <c r="C337" s="30"/>
      <c r="E337" s="48"/>
      <c r="F337" s="2"/>
      <c r="G337" s="48"/>
    </row>
    <row r="338" spans="2:7" s="3" customFormat="1" ht="24" customHeight="1">
      <c r="B338" s="26"/>
      <c r="C338" s="30"/>
      <c r="E338" s="48"/>
      <c r="F338" s="2"/>
      <c r="G338" s="48"/>
    </row>
    <row r="339" spans="2:7" s="3" customFormat="1" ht="24" customHeight="1">
      <c r="B339" s="26"/>
      <c r="C339" s="30"/>
      <c r="E339" s="48"/>
      <c r="F339" s="2"/>
      <c r="G339" s="48"/>
    </row>
    <row r="340" spans="2:7" s="3" customFormat="1" ht="24" customHeight="1">
      <c r="B340" s="26"/>
      <c r="C340" s="30"/>
      <c r="E340" s="48"/>
      <c r="F340" s="2"/>
      <c r="G340" s="48"/>
    </row>
    <row r="341" spans="2:7" s="3" customFormat="1" ht="24" customHeight="1">
      <c r="B341" s="26"/>
      <c r="C341" s="30"/>
      <c r="E341" s="48"/>
      <c r="F341" s="2"/>
      <c r="G341" s="48"/>
    </row>
    <row r="342" spans="2:7" s="3" customFormat="1" ht="24" customHeight="1">
      <c r="B342" s="26"/>
      <c r="C342" s="30"/>
      <c r="E342" s="48"/>
      <c r="F342" s="2"/>
      <c r="G342" s="48"/>
    </row>
    <row r="343" spans="2:7" s="3" customFormat="1" ht="24" customHeight="1">
      <c r="B343" s="26"/>
      <c r="C343" s="30"/>
      <c r="E343" s="48"/>
      <c r="F343" s="2"/>
      <c r="G343" s="48"/>
    </row>
    <row r="344" spans="2:7" s="3" customFormat="1" ht="24" customHeight="1">
      <c r="B344" s="26"/>
      <c r="C344" s="30"/>
      <c r="E344" s="48"/>
      <c r="F344" s="2"/>
      <c r="G344" s="48"/>
    </row>
    <row r="345" spans="2:7" s="3" customFormat="1" ht="24" customHeight="1">
      <c r="B345" s="26"/>
      <c r="C345" s="30"/>
      <c r="E345" s="48"/>
      <c r="F345" s="2"/>
      <c r="G345" s="48"/>
    </row>
    <row r="346" spans="2:7" s="3" customFormat="1" ht="24" customHeight="1">
      <c r="B346" s="26"/>
      <c r="C346" s="30"/>
      <c r="E346" s="48"/>
      <c r="F346" s="2"/>
      <c r="G346" s="48"/>
    </row>
    <row r="347" spans="2:7" s="3" customFormat="1" ht="24" customHeight="1">
      <c r="B347" s="26"/>
      <c r="C347" s="30"/>
      <c r="E347" s="48"/>
      <c r="F347" s="2"/>
      <c r="G347" s="48"/>
    </row>
    <row r="348" spans="2:7" s="3" customFormat="1" ht="24" customHeight="1">
      <c r="B348" s="26"/>
      <c r="C348" s="30"/>
      <c r="E348" s="48"/>
      <c r="F348" s="2"/>
      <c r="G348" s="48"/>
    </row>
    <row r="349" spans="2:7" s="3" customFormat="1" ht="24" customHeight="1">
      <c r="B349" s="26"/>
      <c r="C349" s="30"/>
      <c r="E349" s="48"/>
      <c r="F349" s="2"/>
      <c r="G349" s="48"/>
    </row>
    <row r="350" spans="2:7" s="3" customFormat="1" ht="24" customHeight="1">
      <c r="B350" s="26"/>
      <c r="C350" s="30"/>
      <c r="E350" s="48"/>
      <c r="F350" s="2"/>
      <c r="G350" s="48"/>
    </row>
    <row r="351" spans="2:7" s="3" customFormat="1" ht="24" customHeight="1">
      <c r="B351" s="26"/>
      <c r="C351" s="30"/>
      <c r="E351" s="48"/>
      <c r="F351" s="2"/>
      <c r="G351" s="48"/>
    </row>
    <row r="352" spans="2:7" s="3" customFormat="1" ht="24" customHeight="1">
      <c r="B352" s="26"/>
      <c r="C352" s="30"/>
      <c r="E352" s="48"/>
      <c r="F352" s="2"/>
      <c r="G352" s="48"/>
    </row>
    <row r="353" spans="2:7" s="3" customFormat="1" ht="24" customHeight="1">
      <c r="B353" s="26"/>
      <c r="C353" s="30"/>
      <c r="E353" s="48"/>
      <c r="F353" s="2"/>
      <c r="G353" s="48"/>
    </row>
    <row r="354" spans="2:7" s="3" customFormat="1" ht="24" customHeight="1">
      <c r="B354" s="26"/>
      <c r="C354" s="30"/>
      <c r="E354" s="48"/>
      <c r="F354" s="2"/>
      <c r="G354" s="48"/>
    </row>
    <row r="355" spans="2:7" s="3" customFormat="1" ht="24" customHeight="1">
      <c r="B355" s="26"/>
      <c r="C355" s="30"/>
      <c r="E355" s="48"/>
      <c r="F355" s="2"/>
      <c r="G355" s="48"/>
    </row>
    <row r="356" spans="2:7" s="3" customFormat="1" ht="24" customHeight="1">
      <c r="B356" s="26"/>
      <c r="C356" s="30"/>
      <c r="E356" s="48"/>
      <c r="F356" s="2"/>
      <c r="G356" s="48"/>
    </row>
    <row r="357" spans="2:7" s="3" customFormat="1" ht="24" customHeight="1">
      <c r="B357" s="26"/>
      <c r="C357" s="30"/>
      <c r="E357" s="48"/>
      <c r="F357" s="2"/>
      <c r="G357" s="48"/>
    </row>
    <row r="358" spans="2:7" s="3" customFormat="1" ht="24" customHeight="1">
      <c r="B358" s="26"/>
      <c r="C358" s="30"/>
      <c r="E358" s="48"/>
      <c r="F358" s="2"/>
      <c r="G358" s="48"/>
    </row>
    <row r="359" spans="2:7" s="3" customFormat="1" ht="24" customHeight="1">
      <c r="B359" s="26"/>
      <c r="C359" s="30"/>
      <c r="E359" s="48"/>
      <c r="F359" s="2"/>
      <c r="G359" s="48"/>
    </row>
    <row r="360" spans="2:7" s="3" customFormat="1" ht="24" customHeight="1">
      <c r="B360" s="26"/>
      <c r="C360" s="30"/>
      <c r="E360" s="48"/>
      <c r="F360" s="2"/>
      <c r="G360" s="48"/>
    </row>
    <row r="361" spans="2:7" s="3" customFormat="1" ht="24" customHeight="1">
      <c r="B361" s="26"/>
      <c r="C361" s="30"/>
      <c r="E361" s="48"/>
      <c r="F361" s="2"/>
      <c r="G361" s="48"/>
    </row>
    <row r="362" spans="2:7" s="3" customFormat="1" ht="24" customHeight="1">
      <c r="B362" s="26"/>
      <c r="C362" s="30"/>
      <c r="E362" s="48"/>
      <c r="F362" s="2"/>
      <c r="G362" s="48"/>
    </row>
    <row r="363" spans="2:7" s="3" customFormat="1" ht="24" customHeight="1">
      <c r="B363" s="26"/>
      <c r="C363" s="30"/>
      <c r="E363" s="48"/>
      <c r="F363" s="2"/>
      <c r="G363" s="48"/>
    </row>
    <row r="364" spans="2:7" s="3" customFormat="1" ht="24" customHeight="1">
      <c r="B364" s="26"/>
      <c r="C364" s="30"/>
      <c r="E364" s="48"/>
      <c r="F364" s="2"/>
      <c r="G364" s="48"/>
    </row>
    <row r="365" spans="2:7" s="3" customFormat="1" ht="24" customHeight="1">
      <c r="B365" s="26"/>
      <c r="C365" s="30"/>
      <c r="E365" s="48"/>
      <c r="F365" s="2"/>
      <c r="G365" s="48"/>
    </row>
    <row r="366" spans="2:7" s="3" customFormat="1" ht="24" customHeight="1">
      <c r="B366" s="26"/>
      <c r="C366" s="30"/>
      <c r="E366" s="48"/>
      <c r="F366" s="2"/>
      <c r="G366" s="48"/>
    </row>
    <row r="367" spans="2:7" s="3" customFormat="1" ht="24" customHeight="1">
      <c r="B367" s="26"/>
      <c r="C367" s="30"/>
      <c r="E367" s="48"/>
      <c r="F367" s="2"/>
      <c r="G367" s="48"/>
    </row>
    <row r="368" spans="2:7" s="3" customFormat="1" ht="24" customHeight="1">
      <c r="B368" s="26"/>
      <c r="C368" s="30"/>
      <c r="E368" s="48"/>
      <c r="F368" s="2"/>
      <c r="G368" s="48"/>
    </row>
    <row r="369" spans="2:7" s="3" customFormat="1" ht="24" customHeight="1">
      <c r="B369" s="26"/>
      <c r="C369" s="30"/>
      <c r="E369" s="48"/>
      <c r="F369" s="2"/>
      <c r="G369" s="48"/>
    </row>
    <row r="370" spans="2:7" s="3" customFormat="1" ht="24" customHeight="1">
      <c r="B370" s="26"/>
      <c r="C370" s="30"/>
      <c r="E370" s="48"/>
      <c r="F370" s="2"/>
      <c r="G370" s="48"/>
    </row>
    <row r="371" spans="2:7" s="3" customFormat="1" ht="24" customHeight="1">
      <c r="B371" s="26"/>
      <c r="C371" s="30"/>
      <c r="E371" s="48"/>
      <c r="F371" s="2"/>
      <c r="G371" s="48"/>
    </row>
    <row r="372" spans="2:7" s="3" customFormat="1" ht="24" customHeight="1">
      <c r="B372" s="26"/>
      <c r="C372" s="30"/>
      <c r="E372" s="48"/>
      <c r="F372" s="2"/>
      <c r="G372" s="48"/>
    </row>
    <row r="373" spans="2:7" s="3" customFormat="1" ht="24" customHeight="1">
      <c r="B373" s="26"/>
      <c r="C373" s="30"/>
      <c r="E373" s="48"/>
      <c r="F373" s="2"/>
      <c r="G373" s="48"/>
    </row>
    <row r="374" spans="2:7" s="3" customFormat="1" ht="24" customHeight="1">
      <c r="B374" s="26"/>
      <c r="C374" s="30"/>
      <c r="E374" s="48"/>
      <c r="F374" s="2"/>
      <c r="G374" s="48"/>
    </row>
    <row r="375" spans="2:7" s="3" customFormat="1" ht="24" customHeight="1">
      <c r="B375" s="26"/>
      <c r="C375" s="30"/>
      <c r="E375" s="48"/>
      <c r="F375" s="2"/>
      <c r="G375" s="48"/>
    </row>
    <row r="376" spans="2:7" s="3" customFormat="1" ht="24" customHeight="1">
      <c r="B376" s="26"/>
      <c r="C376" s="30"/>
      <c r="E376" s="48"/>
      <c r="F376" s="2"/>
      <c r="G376" s="48"/>
    </row>
    <row r="377" spans="2:7" s="3" customFormat="1" ht="24" customHeight="1">
      <c r="B377" s="26"/>
      <c r="C377" s="30"/>
      <c r="E377" s="48"/>
      <c r="F377" s="2"/>
      <c r="G377" s="48"/>
    </row>
    <row r="378" spans="2:7" s="3" customFormat="1" ht="24" customHeight="1">
      <c r="B378" s="26"/>
      <c r="C378" s="30"/>
      <c r="E378" s="48"/>
      <c r="F378" s="2"/>
      <c r="G378" s="48"/>
    </row>
    <row r="379" spans="2:7" s="3" customFormat="1" ht="24" customHeight="1">
      <c r="B379" s="26"/>
      <c r="C379" s="30"/>
      <c r="E379" s="48"/>
      <c r="F379" s="2"/>
      <c r="G379" s="48"/>
    </row>
    <row r="380" spans="2:7" s="3" customFormat="1" ht="24" customHeight="1">
      <c r="B380" s="26"/>
      <c r="C380" s="30"/>
      <c r="E380" s="48"/>
      <c r="F380" s="2"/>
      <c r="G380" s="48"/>
    </row>
    <row r="381" spans="2:7" s="3" customFormat="1" ht="24" customHeight="1">
      <c r="B381" s="26"/>
      <c r="C381" s="30"/>
      <c r="E381" s="48"/>
      <c r="F381" s="2"/>
      <c r="G381" s="48"/>
    </row>
    <row r="382" spans="2:7" s="3" customFormat="1" ht="24" customHeight="1">
      <c r="B382" s="26"/>
      <c r="C382" s="30"/>
      <c r="E382" s="48"/>
      <c r="F382" s="2"/>
      <c r="G382" s="48"/>
    </row>
    <row r="383" spans="2:7" s="3" customFormat="1" ht="24" customHeight="1">
      <c r="B383" s="26"/>
      <c r="C383" s="30"/>
      <c r="E383" s="48"/>
      <c r="F383" s="2"/>
      <c r="G383" s="48"/>
    </row>
    <row r="384" spans="2:7" s="3" customFormat="1" ht="24" customHeight="1">
      <c r="B384" s="26"/>
      <c r="C384" s="30"/>
      <c r="E384" s="48"/>
      <c r="F384" s="2"/>
      <c r="G384" s="48"/>
    </row>
    <row r="385" spans="2:7" s="3" customFormat="1" ht="24" customHeight="1">
      <c r="B385" s="26"/>
      <c r="C385" s="30"/>
      <c r="E385" s="48"/>
      <c r="F385" s="2"/>
      <c r="G385" s="48"/>
    </row>
    <row r="386" spans="2:7" s="3" customFormat="1" ht="24" customHeight="1">
      <c r="B386" s="26"/>
      <c r="C386" s="30"/>
      <c r="E386" s="48"/>
      <c r="F386" s="2"/>
      <c r="G386" s="48"/>
    </row>
    <row r="387" spans="2:7" s="3" customFormat="1" ht="24" customHeight="1">
      <c r="B387" s="26"/>
      <c r="C387" s="30"/>
      <c r="E387" s="48"/>
      <c r="F387" s="2"/>
      <c r="G387" s="48"/>
    </row>
    <row r="388" spans="2:7" s="3" customFormat="1" ht="24" customHeight="1">
      <c r="B388" s="26"/>
      <c r="C388" s="30"/>
      <c r="E388" s="48"/>
      <c r="F388" s="2"/>
      <c r="G388" s="48"/>
    </row>
    <row r="389" spans="2:7" s="3" customFormat="1" ht="24" customHeight="1">
      <c r="B389" s="26"/>
      <c r="C389" s="30"/>
      <c r="E389" s="48"/>
      <c r="F389" s="2"/>
      <c r="G389" s="48"/>
    </row>
    <row r="390" spans="2:7" s="3" customFormat="1" ht="24" customHeight="1">
      <c r="B390" s="26"/>
      <c r="C390" s="30"/>
      <c r="E390" s="48"/>
      <c r="F390" s="2"/>
      <c r="G390" s="48"/>
    </row>
    <row r="391" spans="2:7" s="3" customFormat="1" ht="24" customHeight="1">
      <c r="B391" s="26"/>
      <c r="C391" s="30"/>
      <c r="E391" s="48"/>
      <c r="F391" s="2"/>
      <c r="G391" s="48"/>
    </row>
    <row r="392" spans="2:7" s="3" customFormat="1" ht="24" customHeight="1">
      <c r="B392" s="26"/>
      <c r="C392" s="30"/>
      <c r="E392" s="48"/>
      <c r="F392" s="2"/>
      <c r="G392" s="48"/>
    </row>
    <row r="393" spans="2:7" s="3" customFormat="1" ht="24" customHeight="1">
      <c r="B393" s="26"/>
      <c r="C393" s="30"/>
      <c r="E393" s="48"/>
      <c r="F393" s="2"/>
      <c r="G393" s="48"/>
    </row>
    <row r="394" spans="2:7" s="3" customFormat="1" ht="24" customHeight="1">
      <c r="B394" s="26"/>
      <c r="C394" s="30"/>
      <c r="E394" s="48"/>
      <c r="F394" s="2"/>
      <c r="G394" s="48"/>
    </row>
    <row r="395" spans="2:7" s="3" customFormat="1" ht="24" customHeight="1">
      <c r="B395" s="26"/>
      <c r="C395" s="30"/>
      <c r="E395" s="48"/>
      <c r="F395" s="2"/>
      <c r="G395" s="48"/>
    </row>
    <row r="396" spans="2:7" s="3" customFormat="1" ht="24" customHeight="1">
      <c r="B396" s="26"/>
      <c r="C396" s="30"/>
      <c r="E396" s="48"/>
      <c r="F396" s="2"/>
      <c r="G396" s="48"/>
    </row>
    <row r="397" spans="2:7" s="3" customFormat="1" ht="24" customHeight="1">
      <c r="B397" s="26"/>
      <c r="C397" s="30"/>
      <c r="E397" s="48"/>
      <c r="F397" s="2"/>
      <c r="G397" s="48"/>
    </row>
    <row r="398" spans="2:7" s="3" customFormat="1" ht="24" customHeight="1">
      <c r="B398" s="26"/>
      <c r="C398" s="30"/>
      <c r="E398" s="48"/>
      <c r="F398" s="2"/>
      <c r="G398" s="48"/>
    </row>
    <row r="399" spans="2:7" s="3" customFormat="1" ht="24" customHeight="1">
      <c r="B399" s="26"/>
      <c r="C399" s="30"/>
      <c r="E399" s="48"/>
      <c r="F399" s="2"/>
      <c r="G399" s="48"/>
    </row>
    <row r="400" spans="2:7" s="3" customFormat="1" ht="24" customHeight="1">
      <c r="B400" s="26"/>
      <c r="C400" s="30"/>
      <c r="E400" s="48"/>
      <c r="F400" s="2"/>
      <c r="G400" s="48"/>
    </row>
    <row r="401" spans="2:7" s="3" customFormat="1" ht="24" customHeight="1">
      <c r="B401" s="26"/>
      <c r="C401" s="30"/>
      <c r="E401" s="48"/>
      <c r="F401" s="2"/>
      <c r="G401" s="48"/>
    </row>
    <row r="402" spans="2:7" s="3" customFormat="1" ht="24" customHeight="1">
      <c r="B402" s="26"/>
      <c r="C402" s="30"/>
      <c r="E402" s="48"/>
      <c r="F402" s="2"/>
      <c r="G402" s="48"/>
    </row>
    <row r="403" spans="2:7" s="3" customFormat="1" ht="24" customHeight="1">
      <c r="B403" s="26"/>
      <c r="C403" s="30"/>
      <c r="E403" s="48"/>
      <c r="F403" s="2"/>
      <c r="G403" s="48"/>
    </row>
    <row r="404" spans="2:7" s="3" customFormat="1" ht="24" customHeight="1">
      <c r="B404" s="26"/>
      <c r="C404" s="30"/>
      <c r="E404" s="48"/>
      <c r="F404" s="2"/>
      <c r="G404" s="48"/>
    </row>
    <row r="405" spans="2:7" s="3" customFormat="1" ht="24" customHeight="1">
      <c r="B405" s="26"/>
      <c r="C405" s="30"/>
      <c r="E405" s="48"/>
      <c r="F405" s="2"/>
      <c r="G405" s="48"/>
    </row>
    <row r="406" spans="2:7" s="3" customFormat="1" ht="24" customHeight="1">
      <c r="B406" s="26"/>
      <c r="C406" s="30"/>
      <c r="E406" s="48"/>
      <c r="F406" s="2"/>
      <c r="G406" s="48"/>
    </row>
    <row r="407" spans="2:7" s="3" customFormat="1" ht="24" customHeight="1">
      <c r="B407" s="26"/>
      <c r="C407" s="30"/>
      <c r="E407" s="48"/>
      <c r="F407" s="2"/>
      <c r="G407" s="48"/>
    </row>
    <row r="408" spans="2:7" s="3" customFormat="1" ht="24" customHeight="1">
      <c r="B408" s="26"/>
      <c r="C408" s="30"/>
      <c r="E408" s="48"/>
      <c r="F408" s="2"/>
      <c r="G408" s="48"/>
    </row>
    <row r="409" spans="2:7" s="3" customFormat="1" ht="24" customHeight="1">
      <c r="B409" s="26"/>
      <c r="C409" s="30"/>
      <c r="E409" s="48"/>
      <c r="F409" s="2"/>
      <c r="G409" s="48"/>
    </row>
    <row r="410" spans="2:7" s="3" customFormat="1" ht="24" customHeight="1">
      <c r="B410" s="26"/>
      <c r="C410" s="30"/>
      <c r="E410" s="48"/>
      <c r="F410" s="2"/>
      <c r="G410" s="48"/>
    </row>
    <row r="411" spans="2:7" s="3" customFormat="1" ht="24" customHeight="1">
      <c r="B411" s="26"/>
      <c r="C411" s="30"/>
      <c r="E411" s="48"/>
      <c r="F411" s="2"/>
      <c r="G411" s="48"/>
    </row>
    <row r="412" spans="2:7" s="3" customFormat="1" ht="24" customHeight="1">
      <c r="B412" s="26"/>
      <c r="C412" s="30"/>
      <c r="E412" s="48"/>
      <c r="F412" s="2"/>
      <c r="G412" s="48"/>
    </row>
    <row r="413" spans="2:7" s="3" customFormat="1" ht="24" customHeight="1">
      <c r="B413" s="26"/>
      <c r="C413" s="30"/>
      <c r="E413" s="48"/>
      <c r="F413" s="2"/>
      <c r="G413" s="48"/>
    </row>
    <row r="414" spans="2:7" s="3" customFormat="1" ht="24" customHeight="1">
      <c r="B414" s="26"/>
      <c r="C414" s="30"/>
      <c r="E414" s="48"/>
      <c r="F414" s="2"/>
      <c r="G414" s="48"/>
    </row>
    <row r="415" spans="2:7" s="3" customFormat="1" ht="24" customHeight="1">
      <c r="B415" s="26"/>
      <c r="C415" s="30"/>
      <c r="E415" s="48"/>
      <c r="F415" s="2"/>
      <c r="G415" s="48"/>
    </row>
    <row r="416" spans="2:7" s="3" customFormat="1" ht="24" customHeight="1">
      <c r="B416" s="26"/>
      <c r="C416" s="30"/>
      <c r="E416" s="48"/>
      <c r="F416" s="2"/>
      <c r="G416" s="48"/>
    </row>
    <row r="417" spans="2:7" s="3" customFormat="1" ht="24" customHeight="1">
      <c r="B417" s="26"/>
      <c r="C417" s="30"/>
      <c r="E417" s="48"/>
      <c r="F417" s="2"/>
      <c r="G417" s="48"/>
    </row>
    <row r="418" spans="2:7" s="3" customFormat="1" ht="24" customHeight="1">
      <c r="B418" s="26"/>
      <c r="C418" s="30"/>
      <c r="E418" s="48"/>
      <c r="F418" s="2"/>
      <c r="G418" s="48"/>
    </row>
    <row r="419" spans="2:7" s="3" customFormat="1" ht="24" customHeight="1">
      <c r="B419" s="26"/>
      <c r="C419" s="30"/>
      <c r="E419" s="48"/>
      <c r="F419" s="2"/>
      <c r="G419" s="48"/>
    </row>
    <row r="420" spans="2:7" s="3" customFormat="1" ht="24" customHeight="1">
      <c r="B420" s="26"/>
      <c r="C420" s="30"/>
      <c r="E420" s="48"/>
      <c r="F420" s="2"/>
      <c r="G420" s="48"/>
    </row>
    <row r="421" spans="2:7" s="3" customFormat="1" ht="24" customHeight="1">
      <c r="B421" s="26"/>
      <c r="C421" s="30"/>
      <c r="E421" s="48"/>
      <c r="F421" s="2"/>
      <c r="G421" s="48"/>
    </row>
    <row r="422" spans="2:7" s="3" customFormat="1" ht="24" customHeight="1">
      <c r="B422" s="26"/>
      <c r="C422" s="30"/>
      <c r="E422" s="48"/>
      <c r="F422" s="2"/>
      <c r="G422" s="48"/>
    </row>
    <row r="423" spans="2:7" s="3" customFormat="1" ht="24" customHeight="1">
      <c r="B423" s="26"/>
      <c r="C423" s="30"/>
      <c r="E423" s="48"/>
      <c r="F423" s="2"/>
      <c r="G423" s="48"/>
    </row>
    <row r="424" spans="2:7" s="3" customFormat="1" ht="24" customHeight="1">
      <c r="B424" s="26"/>
      <c r="C424" s="30"/>
      <c r="E424" s="48"/>
      <c r="F424" s="2"/>
      <c r="G424" s="48"/>
    </row>
    <row r="425" spans="2:7" s="3" customFormat="1" ht="24" customHeight="1">
      <c r="B425" s="26"/>
      <c r="C425" s="30"/>
      <c r="E425" s="48"/>
      <c r="F425" s="2"/>
      <c r="G425" s="48"/>
    </row>
    <row r="426" spans="2:7" s="3" customFormat="1" ht="24" customHeight="1">
      <c r="B426" s="26"/>
      <c r="C426" s="30"/>
      <c r="E426" s="48"/>
      <c r="F426" s="2"/>
      <c r="G426" s="48"/>
    </row>
    <row r="427" spans="2:7" s="3" customFormat="1" ht="24" customHeight="1">
      <c r="B427" s="26"/>
      <c r="C427" s="30"/>
      <c r="E427" s="48"/>
      <c r="F427" s="2"/>
      <c r="G427" s="48"/>
    </row>
    <row r="428" spans="2:7" s="3" customFormat="1" ht="24" customHeight="1">
      <c r="B428" s="26"/>
      <c r="C428" s="30"/>
      <c r="E428" s="48"/>
      <c r="F428" s="2"/>
      <c r="G428" s="48"/>
    </row>
    <row r="429" spans="2:7" s="3" customFormat="1" ht="24" customHeight="1">
      <c r="B429" s="26"/>
      <c r="C429" s="30"/>
      <c r="E429" s="48"/>
      <c r="F429" s="2"/>
      <c r="G429" s="48"/>
    </row>
    <row r="430" spans="2:7" s="3" customFormat="1" ht="24" customHeight="1">
      <c r="B430" s="26"/>
      <c r="C430" s="30"/>
      <c r="E430" s="48"/>
      <c r="F430" s="2"/>
      <c r="G430" s="48"/>
    </row>
    <row r="431" spans="2:7" s="3" customFormat="1" ht="24" customHeight="1">
      <c r="B431" s="26"/>
      <c r="C431" s="30"/>
      <c r="E431" s="48"/>
      <c r="F431" s="2"/>
      <c r="G431" s="48"/>
    </row>
    <row r="432" spans="2:7" s="3" customFormat="1" ht="24" customHeight="1">
      <c r="B432" s="26"/>
      <c r="C432" s="30"/>
      <c r="E432" s="48"/>
      <c r="F432" s="2"/>
      <c r="G432" s="48"/>
    </row>
    <row r="433" spans="2:7" s="3" customFormat="1" ht="24" customHeight="1">
      <c r="B433" s="26"/>
      <c r="C433" s="30"/>
      <c r="E433" s="48"/>
      <c r="F433" s="2"/>
      <c r="G433" s="48"/>
    </row>
    <row r="434" spans="2:7" s="3" customFormat="1" ht="24" customHeight="1">
      <c r="B434" s="26"/>
      <c r="C434" s="30"/>
      <c r="E434" s="48"/>
      <c r="F434" s="2"/>
      <c r="G434" s="48"/>
    </row>
    <row r="435" spans="2:7" s="3" customFormat="1" ht="24" customHeight="1">
      <c r="B435" s="26"/>
      <c r="C435" s="30"/>
      <c r="E435" s="48"/>
      <c r="F435" s="2"/>
      <c r="G435" s="48"/>
    </row>
    <row r="436" spans="2:7" s="3" customFormat="1" ht="24" customHeight="1">
      <c r="B436" s="26"/>
      <c r="C436" s="30"/>
      <c r="E436" s="48"/>
      <c r="F436" s="2"/>
      <c r="G436" s="48"/>
    </row>
    <row r="437" spans="2:7" s="3" customFormat="1" ht="24" customHeight="1">
      <c r="B437" s="26"/>
      <c r="C437" s="30"/>
      <c r="E437" s="48"/>
      <c r="F437" s="2"/>
      <c r="G437" s="48"/>
    </row>
    <row r="438" spans="2:7" s="3" customFormat="1" ht="24" customHeight="1">
      <c r="B438" s="26"/>
      <c r="C438" s="30"/>
      <c r="E438" s="48"/>
      <c r="F438" s="2"/>
      <c r="G438" s="48"/>
    </row>
    <row r="439" spans="2:7" s="3" customFormat="1" ht="24" customHeight="1">
      <c r="B439" s="26"/>
      <c r="C439" s="30"/>
      <c r="E439" s="48"/>
      <c r="F439" s="2"/>
      <c r="G439" s="48"/>
    </row>
    <row r="440" spans="2:7" s="3" customFormat="1" ht="24" customHeight="1">
      <c r="B440" s="26"/>
      <c r="C440" s="30"/>
      <c r="E440" s="48"/>
      <c r="F440" s="2"/>
      <c r="G440" s="48"/>
    </row>
    <row r="441" spans="2:7" s="3" customFormat="1" ht="24" customHeight="1">
      <c r="B441" s="26"/>
      <c r="C441" s="30"/>
      <c r="E441" s="48"/>
      <c r="F441" s="2"/>
      <c r="G441" s="48"/>
    </row>
    <row r="442" spans="2:7" s="3" customFormat="1" ht="24" customHeight="1">
      <c r="B442" s="26"/>
      <c r="C442" s="30"/>
      <c r="E442" s="48"/>
      <c r="F442" s="2"/>
      <c r="G442" s="48"/>
    </row>
    <row r="443" spans="2:7" s="3" customFormat="1" ht="24" customHeight="1">
      <c r="B443" s="26"/>
      <c r="C443" s="30"/>
      <c r="E443" s="48"/>
      <c r="F443" s="2"/>
      <c r="G443" s="48"/>
    </row>
    <row r="444" spans="2:7" s="3" customFormat="1" ht="24" customHeight="1">
      <c r="B444" s="26"/>
      <c r="C444" s="30"/>
      <c r="E444" s="48"/>
      <c r="F444" s="2"/>
      <c r="G444" s="48"/>
    </row>
    <row r="445" spans="2:7" s="3" customFormat="1" ht="24" customHeight="1">
      <c r="B445" s="26"/>
      <c r="C445" s="30"/>
      <c r="E445" s="48"/>
      <c r="F445" s="2"/>
      <c r="G445" s="48"/>
    </row>
    <row r="446" spans="2:7" s="3" customFormat="1" ht="24" customHeight="1">
      <c r="B446" s="26"/>
      <c r="C446" s="30"/>
      <c r="E446" s="48"/>
      <c r="F446" s="2"/>
      <c r="G446" s="48"/>
    </row>
    <row r="447" spans="2:7" s="3" customFormat="1" ht="24" customHeight="1">
      <c r="B447" s="26"/>
      <c r="C447" s="30"/>
      <c r="E447" s="48"/>
      <c r="F447" s="2"/>
      <c r="G447" s="48"/>
    </row>
    <row r="448" spans="2:7" s="3" customFormat="1" ht="24" customHeight="1">
      <c r="B448" s="26"/>
      <c r="C448" s="30"/>
      <c r="E448" s="48"/>
      <c r="F448" s="2"/>
      <c r="G448" s="48"/>
    </row>
    <row r="449" spans="2:7" s="3" customFormat="1" ht="24" customHeight="1">
      <c r="B449" s="26"/>
      <c r="C449" s="30"/>
      <c r="E449" s="48"/>
      <c r="F449" s="2"/>
      <c r="G449" s="48"/>
    </row>
    <row r="450" spans="2:7" s="3" customFormat="1" ht="24" customHeight="1">
      <c r="B450" s="26"/>
      <c r="C450" s="30"/>
      <c r="E450" s="48"/>
      <c r="F450" s="2"/>
      <c r="G450" s="48"/>
    </row>
    <row r="451" spans="2:7" s="3" customFormat="1" ht="24" customHeight="1">
      <c r="B451" s="26"/>
      <c r="C451" s="30"/>
      <c r="E451" s="48"/>
      <c r="F451" s="2"/>
      <c r="G451" s="48"/>
    </row>
    <row r="452" spans="2:7" s="3" customFormat="1" ht="24" customHeight="1">
      <c r="B452" s="26"/>
      <c r="C452" s="30"/>
      <c r="E452" s="48"/>
      <c r="F452" s="2"/>
      <c r="G452" s="48"/>
    </row>
    <row r="453" spans="2:7" s="3" customFormat="1" ht="24" customHeight="1">
      <c r="B453" s="26"/>
      <c r="C453" s="30"/>
      <c r="E453" s="48"/>
      <c r="F453" s="2"/>
      <c r="G453" s="48"/>
    </row>
    <row r="454" spans="2:7" s="3" customFormat="1" ht="24" customHeight="1">
      <c r="B454" s="26"/>
      <c r="C454" s="30"/>
      <c r="E454" s="48"/>
      <c r="F454" s="2"/>
      <c r="G454" s="48"/>
    </row>
    <row r="455" spans="2:7" s="3" customFormat="1" ht="24" customHeight="1">
      <c r="B455" s="26"/>
      <c r="C455" s="30"/>
      <c r="E455" s="48"/>
      <c r="F455" s="2"/>
      <c r="G455" s="48"/>
    </row>
    <row r="456" spans="2:7" s="3" customFormat="1" ht="24" customHeight="1">
      <c r="B456" s="26"/>
      <c r="C456" s="30"/>
      <c r="E456" s="48"/>
      <c r="F456" s="2"/>
      <c r="G456" s="48"/>
    </row>
    <row r="457" spans="2:7" s="3" customFormat="1" ht="24" customHeight="1">
      <c r="B457" s="26"/>
      <c r="C457" s="30"/>
      <c r="E457" s="48"/>
      <c r="F457" s="2"/>
      <c r="G457" s="48"/>
    </row>
    <row r="458" spans="2:7" s="3" customFormat="1" ht="24" customHeight="1">
      <c r="B458" s="26"/>
      <c r="C458" s="30"/>
      <c r="E458" s="48"/>
      <c r="F458" s="2"/>
      <c r="G458" s="48"/>
    </row>
    <row r="459" spans="2:7" s="3" customFormat="1" ht="24" customHeight="1">
      <c r="B459" s="26"/>
      <c r="C459" s="30"/>
      <c r="E459" s="48"/>
      <c r="F459" s="2"/>
      <c r="G459" s="48"/>
    </row>
    <row r="460" spans="2:7" s="3" customFormat="1" ht="24" customHeight="1">
      <c r="B460" s="26"/>
      <c r="C460" s="30"/>
      <c r="E460" s="48"/>
      <c r="F460" s="2"/>
      <c r="G460" s="48"/>
    </row>
    <row r="461" spans="2:7" s="3" customFormat="1" ht="24" customHeight="1">
      <c r="B461" s="26"/>
      <c r="C461" s="30"/>
      <c r="E461" s="48"/>
      <c r="F461" s="2"/>
      <c r="G461" s="48"/>
    </row>
    <row r="462" spans="2:7" s="3" customFormat="1" ht="24" customHeight="1">
      <c r="B462" s="26"/>
      <c r="C462" s="30"/>
      <c r="E462" s="48"/>
      <c r="F462" s="2"/>
      <c r="G462" s="48"/>
    </row>
    <row r="463" spans="2:7" s="3" customFormat="1" ht="24" customHeight="1">
      <c r="B463" s="26"/>
      <c r="C463" s="30"/>
      <c r="E463" s="48"/>
      <c r="F463" s="2"/>
      <c r="G463" s="48"/>
    </row>
    <row r="464" spans="2:7" s="3" customFormat="1" ht="24" customHeight="1">
      <c r="B464" s="26"/>
      <c r="C464" s="30"/>
      <c r="E464" s="48"/>
      <c r="F464" s="2"/>
      <c r="G464" s="48"/>
    </row>
    <row r="465" spans="2:7" s="3" customFormat="1" ht="24" customHeight="1">
      <c r="B465" s="26"/>
      <c r="C465" s="30"/>
      <c r="E465" s="48"/>
      <c r="F465" s="2"/>
      <c r="G465" s="48"/>
    </row>
    <row r="466" spans="2:7" s="3" customFormat="1" ht="24" customHeight="1">
      <c r="B466" s="26"/>
      <c r="C466" s="30"/>
      <c r="E466" s="48"/>
      <c r="F466" s="2"/>
      <c r="G466" s="48"/>
    </row>
    <row r="467" spans="2:7" s="3" customFormat="1" ht="24" customHeight="1">
      <c r="B467" s="26"/>
      <c r="C467" s="30"/>
      <c r="E467" s="48"/>
      <c r="F467" s="2"/>
      <c r="G467" s="48"/>
    </row>
    <row r="468" spans="2:7" s="3" customFormat="1" ht="24" customHeight="1">
      <c r="B468" s="26"/>
      <c r="C468" s="30"/>
      <c r="E468" s="48"/>
      <c r="F468" s="2"/>
      <c r="G468" s="48"/>
    </row>
    <row r="469" spans="2:7" s="3" customFormat="1" ht="24" customHeight="1">
      <c r="B469" s="26"/>
      <c r="C469" s="30"/>
      <c r="E469" s="48"/>
      <c r="F469" s="2"/>
      <c r="G469" s="48"/>
    </row>
    <row r="470" spans="2:7" s="3" customFormat="1" ht="24" customHeight="1">
      <c r="B470" s="26"/>
      <c r="C470" s="30"/>
      <c r="E470" s="48"/>
      <c r="F470" s="2"/>
      <c r="G470" s="48"/>
    </row>
    <row r="471" spans="2:7" s="3" customFormat="1" ht="24" customHeight="1">
      <c r="B471" s="26"/>
      <c r="C471" s="30"/>
      <c r="E471" s="48"/>
      <c r="F471" s="2"/>
      <c r="G471" s="48"/>
    </row>
    <row r="472" spans="2:7" s="3" customFormat="1" ht="24" customHeight="1">
      <c r="B472" s="26"/>
      <c r="C472" s="30"/>
      <c r="E472" s="48"/>
      <c r="F472" s="2"/>
      <c r="G472" s="48"/>
    </row>
    <row r="473" spans="2:7" s="3" customFormat="1" ht="24" customHeight="1">
      <c r="B473" s="26"/>
      <c r="C473" s="30"/>
      <c r="E473" s="48"/>
      <c r="F473" s="2"/>
      <c r="G473" s="48"/>
    </row>
    <row r="474" spans="2:7" s="3" customFormat="1" ht="24" customHeight="1">
      <c r="B474" s="26"/>
      <c r="C474" s="30"/>
      <c r="E474" s="48"/>
      <c r="F474" s="2"/>
      <c r="G474" s="48"/>
    </row>
    <row r="475" spans="2:7" s="3" customFormat="1" ht="24" customHeight="1">
      <c r="B475" s="26"/>
      <c r="C475" s="30"/>
      <c r="E475" s="48"/>
      <c r="F475" s="2"/>
      <c r="G475" s="48"/>
    </row>
    <row r="476" spans="2:7" s="3" customFormat="1" ht="24" customHeight="1">
      <c r="B476" s="26"/>
      <c r="C476" s="30"/>
      <c r="E476" s="48"/>
      <c r="F476" s="2"/>
      <c r="G476" s="48"/>
    </row>
    <row r="477" spans="2:7" s="3" customFormat="1" ht="24" customHeight="1">
      <c r="B477" s="26"/>
      <c r="C477" s="30"/>
      <c r="E477" s="48"/>
      <c r="F477" s="2"/>
      <c r="G477" s="48"/>
    </row>
    <row r="478" spans="2:7" s="3" customFormat="1" ht="24" customHeight="1">
      <c r="B478" s="26"/>
      <c r="C478" s="30"/>
      <c r="E478" s="48"/>
      <c r="F478" s="2"/>
      <c r="G478" s="48"/>
    </row>
    <row r="479" spans="2:7" s="3" customFormat="1" ht="24" customHeight="1">
      <c r="B479" s="26"/>
      <c r="C479" s="30"/>
      <c r="E479" s="48"/>
      <c r="F479" s="2"/>
      <c r="G479" s="48"/>
    </row>
    <row r="480" spans="2:7" s="3" customFormat="1" ht="24" customHeight="1">
      <c r="B480" s="26"/>
      <c r="C480" s="30"/>
      <c r="E480" s="48"/>
      <c r="F480" s="2"/>
      <c r="G480" s="48"/>
    </row>
    <row r="481" spans="2:7" s="3" customFormat="1" ht="24" customHeight="1">
      <c r="B481" s="26"/>
      <c r="C481" s="30"/>
      <c r="E481" s="48"/>
      <c r="F481" s="2"/>
      <c r="G481" s="48"/>
    </row>
    <row r="482" spans="2:7" s="3" customFormat="1" ht="24" customHeight="1">
      <c r="B482" s="26"/>
      <c r="C482" s="30"/>
      <c r="E482" s="48"/>
      <c r="F482" s="2"/>
      <c r="G482" s="48"/>
    </row>
    <row r="483" spans="2:7" s="3" customFormat="1" ht="24" customHeight="1">
      <c r="B483" s="26"/>
      <c r="C483" s="30"/>
      <c r="E483" s="48"/>
      <c r="F483" s="2"/>
      <c r="G483" s="48"/>
    </row>
    <row r="484" spans="2:7" s="3" customFormat="1" ht="24" customHeight="1">
      <c r="B484" s="26"/>
      <c r="C484" s="30"/>
      <c r="E484" s="48"/>
      <c r="F484" s="2"/>
      <c r="G484" s="48"/>
    </row>
    <row r="485" spans="2:7" s="3" customFormat="1" ht="24" customHeight="1">
      <c r="B485" s="26"/>
      <c r="C485" s="30"/>
      <c r="E485" s="48"/>
      <c r="F485" s="2"/>
      <c r="G485" s="48"/>
    </row>
    <row r="486" spans="2:7" s="3" customFormat="1" ht="24" customHeight="1">
      <c r="B486" s="26"/>
      <c r="C486" s="30"/>
      <c r="E486" s="48"/>
      <c r="F486" s="2"/>
      <c r="G486" s="48"/>
    </row>
    <row r="487" spans="2:7" s="3" customFormat="1" ht="24" customHeight="1">
      <c r="B487" s="26"/>
      <c r="C487" s="30"/>
      <c r="E487" s="48"/>
      <c r="F487" s="2"/>
      <c r="G487" s="48"/>
    </row>
    <row r="488" spans="2:7" s="3" customFormat="1" ht="24" customHeight="1">
      <c r="B488" s="26"/>
      <c r="C488" s="30"/>
      <c r="E488" s="48"/>
      <c r="F488" s="2"/>
      <c r="G488" s="48"/>
    </row>
    <row r="489" spans="2:7" s="3" customFormat="1" ht="24" customHeight="1">
      <c r="B489" s="26"/>
      <c r="C489" s="30"/>
      <c r="E489" s="48"/>
      <c r="F489" s="2"/>
      <c r="G489" s="48"/>
    </row>
    <row r="490" spans="2:7" s="3" customFormat="1" ht="24" customHeight="1">
      <c r="B490" s="26"/>
      <c r="C490" s="30"/>
      <c r="E490" s="48"/>
      <c r="F490" s="2"/>
      <c r="G490" s="48"/>
    </row>
    <row r="491" spans="2:7" s="3" customFormat="1" ht="24" customHeight="1">
      <c r="B491" s="26"/>
      <c r="C491" s="30"/>
      <c r="E491" s="48"/>
      <c r="F491" s="2"/>
      <c r="G491" s="48"/>
    </row>
    <row r="492" spans="2:7" s="3" customFormat="1" ht="24" customHeight="1">
      <c r="B492" s="26"/>
      <c r="C492" s="30"/>
      <c r="E492" s="48"/>
      <c r="F492" s="2"/>
      <c r="G492" s="48"/>
    </row>
    <row r="493" spans="2:7" s="3" customFormat="1" ht="24" customHeight="1">
      <c r="B493" s="26"/>
      <c r="C493" s="30"/>
      <c r="E493" s="48"/>
      <c r="F493" s="2"/>
      <c r="G493" s="48"/>
    </row>
    <row r="494" spans="2:7" s="3" customFormat="1" ht="24" customHeight="1">
      <c r="B494" s="26"/>
      <c r="C494" s="30"/>
      <c r="E494" s="48"/>
      <c r="F494" s="2"/>
      <c r="G494" s="48"/>
    </row>
    <row r="495" spans="2:7" s="3" customFormat="1" ht="24" customHeight="1">
      <c r="B495" s="26"/>
      <c r="C495" s="30"/>
      <c r="E495" s="48"/>
      <c r="F495" s="2"/>
      <c r="G495" s="48"/>
    </row>
    <row r="496" spans="2:7" s="3" customFormat="1" ht="24" customHeight="1">
      <c r="B496" s="26"/>
      <c r="C496" s="30"/>
      <c r="E496" s="48"/>
      <c r="F496" s="2"/>
      <c r="G496" s="48"/>
    </row>
    <row r="497" spans="2:7" s="3" customFormat="1" ht="24" customHeight="1">
      <c r="B497" s="26"/>
      <c r="C497" s="30"/>
      <c r="E497" s="48"/>
      <c r="F497" s="2"/>
      <c r="G497" s="48"/>
    </row>
    <row r="498" spans="2:7" s="3" customFormat="1" ht="24" customHeight="1">
      <c r="B498" s="26"/>
      <c r="C498" s="30"/>
      <c r="E498" s="48"/>
      <c r="F498" s="2"/>
      <c r="G498" s="48"/>
    </row>
    <row r="499" spans="2:7" s="3" customFormat="1" ht="24" customHeight="1">
      <c r="B499" s="26"/>
      <c r="C499" s="30"/>
      <c r="E499" s="48"/>
      <c r="F499" s="2"/>
      <c r="G499" s="48"/>
    </row>
    <row r="500" spans="2:7" s="3" customFormat="1" ht="24" customHeight="1">
      <c r="B500" s="26"/>
      <c r="C500" s="30"/>
      <c r="E500" s="48"/>
      <c r="F500" s="2"/>
      <c r="G500" s="48"/>
    </row>
    <row r="501" spans="2:7" s="3" customFormat="1" ht="24" customHeight="1">
      <c r="B501" s="26"/>
      <c r="C501" s="30"/>
      <c r="E501" s="48"/>
      <c r="F501" s="2"/>
      <c r="G501" s="48"/>
    </row>
    <row r="502" spans="2:7" s="3" customFormat="1" ht="24" customHeight="1">
      <c r="B502" s="26"/>
      <c r="C502" s="30"/>
      <c r="E502" s="48"/>
      <c r="F502" s="2"/>
      <c r="G502" s="48"/>
    </row>
    <row r="503" spans="2:7" s="3" customFormat="1" ht="24" customHeight="1">
      <c r="B503" s="26"/>
      <c r="C503" s="30"/>
      <c r="E503" s="48"/>
      <c r="F503" s="2"/>
      <c r="G503" s="48"/>
    </row>
    <row r="504" spans="2:7" s="3" customFormat="1" ht="24" customHeight="1">
      <c r="B504" s="26"/>
      <c r="C504" s="30"/>
      <c r="E504" s="48"/>
      <c r="F504" s="2"/>
      <c r="G504" s="48"/>
    </row>
    <row r="505" spans="2:7" s="3" customFormat="1" ht="24" customHeight="1">
      <c r="B505" s="26"/>
      <c r="C505" s="30"/>
      <c r="E505" s="48"/>
      <c r="F505" s="2"/>
      <c r="G505" s="48"/>
    </row>
    <row r="506" spans="2:7" s="3" customFormat="1" ht="24" customHeight="1">
      <c r="B506" s="26"/>
      <c r="C506" s="30"/>
      <c r="E506" s="48"/>
      <c r="F506" s="2"/>
      <c r="G506" s="48"/>
    </row>
    <row r="507" spans="2:7" s="3" customFormat="1" ht="24" customHeight="1">
      <c r="B507" s="26"/>
      <c r="C507" s="30"/>
      <c r="E507" s="48"/>
      <c r="F507" s="2"/>
      <c r="G507" s="48"/>
    </row>
    <row r="508" spans="2:7" s="3" customFormat="1" ht="24" customHeight="1">
      <c r="B508" s="26"/>
      <c r="C508" s="30"/>
      <c r="E508" s="48"/>
      <c r="F508" s="2"/>
      <c r="G508" s="48"/>
    </row>
    <row r="509" spans="2:7" s="3" customFormat="1" ht="24" customHeight="1">
      <c r="B509" s="26"/>
      <c r="C509" s="30"/>
      <c r="E509" s="48"/>
      <c r="F509" s="2"/>
      <c r="G509" s="48"/>
    </row>
    <row r="510" spans="2:7" s="3" customFormat="1" ht="24" customHeight="1">
      <c r="B510" s="26"/>
      <c r="C510" s="30"/>
      <c r="E510" s="48"/>
      <c r="F510" s="2"/>
      <c r="G510" s="48"/>
    </row>
    <row r="511" spans="2:7" s="3" customFormat="1" ht="24" customHeight="1">
      <c r="B511" s="26"/>
      <c r="C511" s="30"/>
      <c r="E511" s="48"/>
      <c r="F511" s="2"/>
      <c r="G511" s="48"/>
    </row>
    <row r="512" spans="2:7" s="3" customFormat="1" ht="24" customHeight="1">
      <c r="B512" s="26"/>
      <c r="C512" s="30"/>
      <c r="E512" s="48"/>
      <c r="F512" s="2"/>
      <c r="G512" s="48"/>
    </row>
    <row r="513" spans="2:7" s="3" customFormat="1" ht="24" customHeight="1">
      <c r="B513" s="26"/>
      <c r="C513" s="30"/>
      <c r="E513" s="48"/>
      <c r="F513" s="2"/>
      <c r="G513" s="48"/>
    </row>
    <row r="514" spans="2:7" s="3" customFormat="1" ht="24" customHeight="1">
      <c r="B514" s="26"/>
      <c r="C514" s="30"/>
      <c r="E514" s="48"/>
      <c r="F514" s="2"/>
      <c r="G514" s="48"/>
    </row>
    <row r="515" spans="2:7" s="3" customFormat="1" ht="24" customHeight="1">
      <c r="B515" s="26"/>
      <c r="C515" s="30"/>
      <c r="E515" s="48"/>
      <c r="F515" s="2"/>
      <c r="G515" s="48"/>
    </row>
    <row r="516" spans="2:7" s="3" customFormat="1" ht="24" customHeight="1">
      <c r="B516" s="26"/>
      <c r="C516" s="30"/>
      <c r="E516" s="48"/>
      <c r="F516" s="2"/>
      <c r="G516" s="48"/>
    </row>
    <row r="517" spans="2:7" s="3" customFormat="1" ht="24" customHeight="1">
      <c r="B517" s="26"/>
      <c r="C517" s="30"/>
      <c r="E517" s="48"/>
      <c r="F517" s="2"/>
      <c r="G517" s="48"/>
    </row>
    <row r="518" spans="2:7" s="3" customFormat="1" ht="24" customHeight="1">
      <c r="B518" s="26"/>
      <c r="C518" s="30"/>
      <c r="E518" s="48"/>
      <c r="F518" s="2"/>
      <c r="G518" s="48"/>
    </row>
    <row r="519" spans="2:7" s="3" customFormat="1" ht="24" customHeight="1">
      <c r="B519" s="26"/>
      <c r="C519" s="30"/>
      <c r="E519" s="48"/>
      <c r="F519" s="2"/>
      <c r="G519" s="48"/>
    </row>
    <row r="520" spans="2:7" s="3" customFormat="1" ht="24" customHeight="1">
      <c r="B520" s="26"/>
      <c r="C520" s="30"/>
      <c r="E520" s="48"/>
      <c r="F520" s="2"/>
      <c r="G520" s="48"/>
    </row>
    <row r="521" spans="2:7" s="3" customFormat="1" ht="24" customHeight="1">
      <c r="B521" s="26"/>
      <c r="C521" s="30"/>
      <c r="E521" s="48"/>
      <c r="F521" s="2"/>
      <c r="G521" s="48"/>
    </row>
    <row r="522" spans="2:7" s="3" customFormat="1" ht="24" customHeight="1">
      <c r="B522" s="26"/>
      <c r="C522" s="30"/>
      <c r="E522" s="48"/>
      <c r="F522" s="2"/>
      <c r="G522" s="48"/>
    </row>
    <row r="523" spans="2:7" s="3" customFormat="1" ht="24" customHeight="1">
      <c r="B523" s="26"/>
      <c r="C523" s="30"/>
      <c r="E523" s="48"/>
      <c r="F523" s="2"/>
      <c r="G523" s="48"/>
    </row>
    <row r="524" spans="2:7" s="3" customFormat="1" ht="24" customHeight="1">
      <c r="B524" s="26"/>
      <c r="C524" s="30"/>
      <c r="E524" s="48"/>
      <c r="F524" s="2"/>
      <c r="G524" s="48"/>
    </row>
    <row r="525" spans="2:7" s="3" customFormat="1" ht="24" customHeight="1">
      <c r="B525" s="26"/>
      <c r="C525" s="30"/>
      <c r="E525" s="48"/>
      <c r="F525" s="2"/>
      <c r="G525" s="48"/>
    </row>
    <row r="526" spans="2:7" s="3" customFormat="1" ht="24" customHeight="1">
      <c r="B526" s="26"/>
      <c r="C526" s="30"/>
      <c r="E526" s="48"/>
      <c r="F526" s="2"/>
      <c r="G526" s="48"/>
    </row>
    <row r="527" spans="2:7" s="3" customFormat="1" ht="24" customHeight="1">
      <c r="B527" s="26"/>
      <c r="C527" s="30"/>
      <c r="E527" s="48"/>
      <c r="F527" s="2"/>
      <c r="G527" s="48"/>
    </row>
    <row r="528" spans="2:7" s="3" customFormat="1" ht="24" customHeight="1">
      <c r="B528" s="26"/>
      <c r="C528" s="30"/>
      <c r="E528" s="48"/>
      <c r="F528" s="2"/>
      <c r="G528" s="48"/>
    </row>
    <row r="529" spans="2:7" s="3" customFormat="1" ht="24" customHeight="1">
      <c r="B529" s="26"/>
      <c r="C529" s="30"/>
      <c r="E529" s="48"/>
      <c r="F529" s="2"/>
      <c r="G529" s="48"/>
    </row>
    <row r="530" spans="2:7" s="3" customFormat="1" ht="24" customHeight="1">
      <c r="B530" s="26"/>
      <c r="C530" s="30"/>
      <c r="E530" s="48"/>
      <c r="F530" s="2"/>
      <c r="G530" s="48"/>
    </row>
    <row r="531" spans="2:7" s="3" customFormat="1" ht="24" customHeight="1">
      <c r="B531" s="26"/>
      <c r="C531" s="30"/>
      <c r="E531" s="48"/>
      <c r="F531" s="2"/>
      <c r="G531" s="48"/>
    </row>
    <row r="532" spans="2:7" s="3" customFormat="1" ht="24" customHeight="1">
      <c r="B532" s="26"/>
      <c r="C532" s="30"/>
      <c r="E532" s="48"/>
      <c r="F532" s="2"/>
      <c r="G532" s="48"/>
    </row>
    <row r="533" spans="2:7" s="3" customFormat="1" ht="24" customHeight="1">
      <c r="B533" s="26"/>
      <c r="C533" s="30"/>
      <c r="E533" s="48"/>
      <c r="F533" s="2"/>
      <c r="G533" s="48"/>
    </row>
    <row r="534" spans="2:7" s="3" customFormat="1" ht="24" customHeight="1">
      <c r="B534" s="26"/>
      <c r="C534" s="30"/>
      <c r="E534" s="48"/>
      <c r="F534" s="2"/>
      <c r="G534" s="48"/>
    </row>
    <row r="535" spans="2:7" s="3" customFormat="1" ht="24" customHeight="1">
      <c r="B535" s="26"/>
      <c r="C535" s="30"/>
      <c r="E535" s="48"/>
      <c r="F535" s="2"/>
      <c r="G535" s="48"/>
    </row>
    <row r="536" spans="2:7" s="3" customFormat="1" ht="24" customHeight="1">
      <c r="B536" s="26"/>
      <c r="C536" s="30"/>
      <c r="E536" s="48"/>
      <c r="F536" s="2"/>
      <c r="G536" s="48"/>
    </row>
    <row r="537" spans="2:7" s="3" customFormat="1" ht="24" customHeight="1">
      <c r="B537" s="26"/>
      <c r="C537" s="30"/>
      <c r="E537" s="48"/>
      <c r="F537" s="2"/>
      <c r="G537" s="48"/>
    </row>
    <row r="538" spans="2:7" s="3" customFormat="1" ht="24" customHeight="1">
      <c r="B538" s="26"/>
      <c r="C538" s="30"/>
      <c r="E538" s="48"/>
      <c r="F538" s="2"/>
      <c r="G538" s="48"/>
    </row>
    <row r="539" spans="2:7" s="3" customFormat="1" ht="24" customHeight="1">
      <c r="B539" s="26"/>
      <c r="C539" s="30"/>
      <c r="E539" s="48"/>
      <c r="F539" s="2"/>
      <c r="G539" s="48"/>
    </row>
    <row r="540" spans="2:7" s="3" customFormat="1" ht="24" customHeight="1">
      <c r="B540" s="26"/>
      <c r="C540" s="30"/>
      <c r="E540" s="48"/>
      <c r="F540" s="2"/>
      <c r="G540" s="48"/>
    </row>
    <row r="541" spans="2:7" s="3" customFormat="1" ht="24" customHeight="1">
      <c r="B541" s="26"/>
      <c r="C541" s="30"/>
      <c r="E541" s="48"/>
      <c r="F541" s="2"/>
      <c r="G541" s="48"/>
    </row>
    <row r="542" spans="2:7" s="3" customFormat="1" ht="24" customHeight="1">
      <c r="B542" s="26"/>
      <c r="C542" s="30"/>
      <c r="E542" s="48"/>
      <c r="F542" s="2"/>
      <c r="G542" s="48"/>
    </row>
    <row r="543" spans="2:7" s="3" customFormat="1" ht="24" customHeight="1">
      <c r="B543" s="26"/>
      <c r="C543" s="30"/>
      <c r="E543" s="48"/>
      <c r="F543" s="2"/>
      <c r="G543" s="48"/>
    </row>
    <row r="544" spans="2:7" s="3" customFormat="1" ht="24" customHeight="1">
      <c r="B544" s="26"/>
      <c r="C544" s="30"/>
      <c r="E544" s="48"/>
      <c r="F544" s="2"/>
      <c r="G544" s="48"/>
    </row>
    <row r="545" spans="2:7" s="3" customFormat="1" ht="24" customHeight="1">
      <c r="B545" s="26"/>
      <c r="C545" s="30"/>
      <c r="E545" s="48"/>
      <c r="F545" s="2"/>
      <c r="G545" s="48"/>
    </row>
    <row r="546" spans="2:7" s="3" customFormat="1" ht="24" customHeight="1">
      <c r="B546" s="26"/>
      <c r="C546" s="30"/>
      <c r="E546" s="48"/>
      <c r="F546" s="2"/>
      <c r="G546" s="48"/>
    </row>
    <row r="547" spans="2:7" s="3" customFormat="1" ht="24" customHeight="1">
      <c r="B547" s="26"/>
      <c r="C547" s="30"/>
      <c r="E547" s="48"/>
      <c r="F547" s="2"/>
      <c r="G547" s="48"/>
    </row>
    <row r="548" spans="2:7" s="3" customFormat="1" ht="24" customHeight="1">
      <c r="B548" s="26"/>
      <c r="C548" s="30"/>
      <c r="E548" s="48"/>
      <c r="F548" s="2"/>
      <c r="G548" s="48"/>
    </row>
    <row r="549" spans="2:7" s="3" customFormat="1" ht="24" customHeight="1">
      <c r="B549" s="26"/>
      <c r="C549" s="30"/>
      <c r="E549" s="48"/>
      <c r="F549" s="2"/>
      <c r="G549" s="48"/>
    </row>
    <row r="550" spans="2:7" s="3" customFormat="1" ht="24" customHeight="1">
      <c r="B550" s="26"/>
      <c r="C550" s="30"/>
      <c r="E550" s="48"/>
      <c r="F550" s="2"/>
      <c r="G550" s="48"/>
    </row>
    <row r="551" spans="2:7" s="3" customFormat="1" ht="24" customHeight="1">
      <c r="B551" s="26"/>
      <c r="C551" s="30"/>
      <c r="E551" s="48"/>
      <c r="F551" s="2"/>
      <c r="G551" s="48"/>
    </row>
    <row r="552" spans="2:7" s="3" customFormat="1" ht="24" customHeight="1">
      <c r="B552" s="26"/>
      <c r="C552" s="30"/>
      <c r="E552" s="48"/>
      <c r="F552" s="2"/>
      <c r="G552" s="48"/>
    </row>
    <row r="553" spans="2:7" s="3" customFormat="1" ht="24" customHeight="1">
      <c r="B553" s="26"/>
      <c r="C553" s="30"/>
      <c r="E553" s="48"/>
      <c r="F553" s="2"/>
      <c r="G553" s="48"/>
    </row>
    <row r="554" spans="2:7" s="3" customFormat="1" ht="24" customHeight="1">
      <c r="B554" s="26"/>
      <c r="C554" s="30"/>
      <c r="E554" s="48"/>
      <c r="F554" s="2"/>
      <c r="G554" s="48"/>
    </row>
    <row r="555" spans="2:7" s="3" customFormat="1" ht="24" customHeight="1">
      <c r="B555" s="26"/>
      <c r="C555" s="30"/>
      <c r="E555" s="48"/>
      <c r="F555" s="2"/>
      <c r="G555" s="48"/>
    </row>
    <row r="556" spans="2:7" s="3" customFormat="1" ht="24" customHeight="1">
      <c r="B556" s="26"/>
      <c r="C556" s="30"/>
      <c r="E556" s="48"/>
      <c r="F556" s="2"/>
      <c r="G556" s="48"/>
    </row>
    <row r="557" spans="2:7" s="3" customFormat="1" ht="24" customHeight="1">
      <c r="B557" s="26"/>
      <c r="C557" s="30"/>
      <c r="E557" s="48"/>
      <c r="F557" s="2"/>
      <c r="G557" s="48"/>
    </row>
    <row r="558" spans="2:7" s="3" customFormat="1" ht="24" customHeight="1">
      <c r="B558" s="26"/>
      <c r="C558" s="30"/>
      <c r="E558" s="48"/>
      <c r="F558" s="2"/>
      <c r="G558" s="48"/>
    </row>
    <row r="559" spans="2:7" s="3" customFormat="1" ht="24" customHeight="1">
      <c r="B559" s="26"/>
      <c r="C559" s="30"/>
      <c r="E559" s="48"/>
      <c r="F559" s="2"/>
      <c r="G559" s="48"/>
    </row>
    <row r="560" spans="2:7" s="3" customFormat="1" ht="24" customHeight="1">
      <c r="B560" s="26"/>
      <c r="C560" s="30"/>
      <c r="E560" s="48"/>
      <c r="F560" s="2"/>
      <c r="G560" s="48"/>
    </row>
    <row r="561" spans="2:7" s="3" customFormat="1" ht="24" customHeight="1">
      <c r="B561" s="26"/>
      <c r="C561" s="30"/>
      <c r="E561" s="48"/>
      <c r="F561" s="2"/>
      <c r="G561" s="48"/>
    </row>
    <row r="562" spans="2:7" s="3" customFormat="1" ht="24" customHeight="1">
      <c r="B562" s="26"/>
      <c r="C562" s="30"/>
      <c r="E562" s="48"/>
      <c r="F562" s="2"/>
      <c r="G562" s="48"/>
    </row>
    <row r="563" spans="2:7" s="3" customFormat="1" ht="24" customHeight="1">
      <c r="B563" s="26"/>
      <c r="C563" s="30"/>
      <c r="E563" s="48"/>
      <c r="F563" s="2"/>
      <c r="G563" s="48"/>
    </row>
    <row r="564" spans="2:7" s="3" customFormat="1" ht="24" customHeight="1">
      <c r="B564" s="26"/>
      <c r="C564" s="30"/>
      <c r="E564" s="48"/>
      <c r="F564" s="2"/>
      <c r="G564" s="48"/>
    </row>
    <row r="565" spans="2:7" s="3" customFormat="1" ht="24" customHeight="1">
      <c r="B565" s="26"/>
      <c r="C565" s="30"/>
      <c r="E565" s="48"/>
      <c r="F565" s="2"/>
      <c r="G565" s="48"/>
    </row>
    <row r="566" spans="2:7" s="3" customFormat="1" ht="24" customHeight="1">
      <c r="B566" s="26"/>
      <c r="C566" s="30"/>
      <c r="E566" s="48"/>
      <c r="F566" s="2"/>
      <c r="G566" s="48"/>
    </row>
    <row r="567" spans="2:7" s="3" customFormat="1" ht="24" customHeight="1">
      <c r="B567" s="26"/>
      <c r="C567" s="30"/>
      <c r="E567" s="48"/>
      <c r="F567" s="2"/>
      <c r="G567" s="48"/>
    </row>
    <row r="568" spans="2:7" s="3" customFormat="1" ht="24" customHeight="1">
      <c r="B568" s="26"/>
      <c r="C568" s="30"/>
      <c r="E568" s="48"/>
      <c r="F568" s="2"/>
      <c r="G568" s="48"/>
    </row>
    <row r="569" spans="2:7" s="3" customFormat="1" ht="24" customHeight="1">
      <c r="B569" s="26"/>
      <c r="C569" s="30"/>
      <c r="E569" s="48"/>
      <c r="F569" s="2"/>
      <c r="G569" s="48"/>
    </row>
    <row r="570" spans="2:7" s="3" customFormat="1" ht="24" customHeight="1">
      <c r="B570" s="26"/>
      <c r="C570" s="30"/>
      <c r="E570" s="48"/>
      <c r="F570" s="2"/>
      <c r="G570" s="48"/>
    </row>
    <row r="571" spans="2:7" s="3" customFormat="1" ht="24" customHeight="1">
      <c r="B571" s="26"/>
      <c r="C571" s="30"/>
      <c r="E571" s="48"/>
      <c r="F571" s="2"/>
      <c r="G571" s="48"/>
    </row>
    <row r="572" spans="2:7" s="3" customFormat="1" ht="24" customHeight="1">
      <c r="B572" s="26"/>
      <c r="C572" s="30"/>
      <c r="E572" s="48"/>
      <c r="F572" s="2"/>
      <c r="G572" s="48"/>
    </row>
    <row r="573" spans="2:7" s="3" customFormat="1" ht="24" customHeight="1">
      <c r="B573" s="26"/>
      <c r="C573" s="30"/>
      <c r="E573" s="48"/>
      <c r="F573" s="2"/>
      <c r="G573" s="48"/>
    </row>
    <row r="574" spans="2:7" s="3" customFormat="1" ht="24" customHeight="1">
      <c r="B574" s="26"/>
      <c r="C574" s="30"/>
      <c r="E574" s="48"/>
      <c r="F574" s="2"/>
      <c r="G574" s="48"/>
    </row>
    <row r="575" spans="2:7" s="3" customFormat="1" ht="24" customHeight="1">
      <c r="B575" s="26"/>
      <c r="C575" s="30"/>
      <c r="E575" s="48"/>
      <c r="F575" s="2"/>
      <c r="G575" s="48"/>
    </row>
    <row r="576" spans="2:7" s="3" customFormat="1" ht="24" customHeight="1">
      <c r="B576" s="26"/>
      <c r="C576" s="30"/>
      <c r="E576" s="48"/>
      <c r="F576" s="2"/>
      <c r="G576" s="48"/>
    </row>
    <row r="577" spans="2:7" s="3" customFormat="1" ht="24" customHeight="1">
      <c r="B577" s="26"/>
      <c r="C577" s="30"/>
      <c r="E577" s="48"/>
      <c r="F577" s="2"/>
      <c r="G577" s="48"/>
    </row>
    <row r="578" spans="2:7" s="3" customFormat="1" ht="24" customHeight="1">
      <c r="B578" s="26"/>
      <c r="C578" s="30"/>
      <c r="E578" s="48"/>
      <c r="F578" s="2"/>
      <c r="G578" s="48"/>
    </row>
    <row r="579" spans="2:7" s="3" customFormat="1" ht="24" customHeight="1">
      <c r="B579" s="26"/>
      <c r="C579" s="30"/>
      <c r="E579" s="48"/>
      <c r="F579" s="2"/>
      <c r="G579" s="48"/>
    </row>
    <row r="580" spans="2:7" s="3" customFormat="1" ht="24" customHeight="1">
      <c r="B580" s="26"/>
      <c r="C580" s="30"/>
      <c r="E580" s="48"/>
      <c r="F580" s="2"/>
      <c r="G580" s="48"/>
    </row>
    <row r="581" spans="2:7" s="3" customFormat="1" ht="24" customHeight="1">
      <c r="B581" s="26"/>
      <c r="C581" s="30"/>
      <c r="E581" s="48"/>
      <c r="F581" s="2"/>
      <c r="G581" s="48"/>
    </row>
    <row r="582" spans="2:7" s="3" customFormat="1" ht="24" customHeight="1">
      <c r="B582" s="26"/>
      <c r="C582" s="30"/>
      <c r="E582" s="48"/>
      <c r="F582" s="2"/>
      <c r="G582" s="48"/>
    </row>
    <row r="583" spans="2:7" s="3" customFormat="1" ht="24" customHeight="1">
      <c r="B583" s="26"/>
      <c r="C583" s="30"/>
      <c r="E583" s="48"/>
      <c r="F583" s="2"/>
      <c r="G583" s="48"/>
    </row>
    <row r="584" spans="2:7" s="3" customFormat="1" ht="24" customHeight="1">
      <c r="B584" s="26"/>
      <c r="C584" s="30"/>
      <c r="E584" s="48"/>
      <c r="F584" s="2"/>
      <c r="G584" s="48"/>
    </row>
    <row r="585" spans="2:7" s="3" customFormat="1" ht="24" customHeight="1">
      <c r="B585" s="26"/>
      <c r="C585" s="30"/>
      <c r="E585" s="48"/>
      <c r="F585" s="2"/>
      <c r="G585" s="48"/>
    </row>
    <row r="586" spans="2:7" s="3" customFormat="1" ht="24" customHeight="1">
      <c r="B586" s="26"/>
      <c r="C586" s="30"/>
      <c r="E586" s="48"/>
      <c r="F586" s="2"/>
      <c r="G586" s="48"/>
    </row>
    <row r="587" spans="2:7" s="3" customFormat="1" ht="24" customHeight="1">
      <c r="B587" s="26"/>
      <c r="C587" s="30"/>
      <c r="E587" s="48"/>
      <c r="F587" s="2"/>
      <c r="G587" s="48"/>
    </row>
    <row r="588" spans="2:7" s="3" customFormat="1" ht="24" customHeight="1">
      <c r="B588" s="26"/>
      <c r="C588" s="30"/>
      <c r="E588" s="48"/>
      <c r="F588" s="2"/>
      <c r="G588" s="48"/>
    </row>
    <row r="589" spans="2:7" s="3" customFormat="1" ht="24" customHeight="1">
      <c r="B589" s="26"/>
      <c r="C589" s="30"/>
      <c r="E589" s="48"/>
      <c r="F589" s="2"/>
      <c r="G589" s="48"/>
    </row>
    <row r="590" spans="2:7" s="3" customFormat="1" ht="24" customHeight="1">
      <c r="B590" s="26"/>
      <c r="C590" s="30"/>
      <c r="E590" s="48"/>
      <c r="F590" s="2"/>
      <c r="G590" s="48"/>
    </row>
    <row r="591" spans="2:7" s="3" customFormat="1" ht="24" customHeight="1">
      <c r="B591" s="26"/>
      <c r="C591" s="30"/>
      <c r="E591" s="48"/>
      <c r="F591" s="2"/>
      <c r="G591" s="48"/>
    </row>
    <row r="592" spans="2:7" s="3" customFormat="1" ht="24" customHeight="1">
      <c r="B592" s="26"/>
      <c r="C592" s="30"/>
      <c r="E592" s="48"/>
      <c r="F592" s="2"/>
      <c r="G592" s="48"/>
    </row>
    <row r="593" spans="2:7" s="3" customFormat="1" ht="24" customHeight="1">
      <c r="B593" s="26"/>
      <c r="C593" s="30"/>
      <c r="E593" s="48"/>
      <c r="F593" s="2"/>
      <c r="G593" s="48"/>
    </row>
    <row r="594" spans="2:7" s="3" customFormat="1" ht="24" customHeight="1">
      <c r="B594" s="26"/>
      <c r="C594" s="30"/>
      <c r="E594" s="48"/>
      <c r="F594" s="2"/>
      <c r="G594" s="48"/>
    </row>
    <row r="595" spans="2:7" s="3" customFormat="1" ht="24" customHeight="1">
      <c r="B595" s="26"/>
      <c r="C595" s="30"/>
      <c r="E595" s="48"/>
      <c r="F595" s="2"/>
      <c r="G595" s="48"/>
    </row>
    <row r="596" spans="2:7" s="3" customFormat="1" ht="12">
      <c r="B596" s="26"/>
      <c r="C596" s="30"/>
      <c r="E596" s="48"/>
      <c r="F596" s="2"/>
      <c r="G596" s="48"/>
    </row>
    <row r="597" spans="2:7" s="3" customFormat="1" ht="12">
      <c r="B597" s="26"/>
      <c r="C597" s="30"/>
      <c r="E597" s="48"/>
      <c r="F597" s="2"/>
      <c r="G597" s="48"/>
    </row>
    <row r="598" spans="2:7" s="3" customFormat="1" ht="12">
      <c r="B598" s="26"/>
      <c r="C598" s="30"/>
      <c r="E598" s="48"/>
      <c r="F598" s="2"/>
      <c r="G598" s="48"/>
    </row>
    <row r="599" spans="2:7" s="3" customFormat="1" ht="12">
      <c r="B599" s="26"/>
      <c r="C599" s="30"/>
      <c r="E599" s="48"/>
      <c r="F599" s="2"/>
      <c r="G599" s="48"/>
    </row>
    <row r="600" spans="2:7" s="3" customFormat="1" ht="12">
      <c r="B600" s="26"/>
      <c r="C600" s="30"/>
      <c r="E600" s="48"/>
      <c r="F600" s="2"/>
      <c r="G600" s="48"/>
    </row>
    <row r="601" spans="2:7" s="3" customFormat="1" ht="12">
      <c r="B601" s="26"/>
      <c r="C601" s="30"/>
      <c r="E601" s="48"/>
      <c r="F601" s="2"/>
      <c r="G601" s="48"/>
    </row>
    <row r="602" spans="2:7" s="3" customFormat="1" ht="12">
      <c r="B602" s="26"/>
      <c r="C602" s="30"/>
      <c r="E602" s="48"/>
      <c r="F602" s="2"/>
      <c r="G602" s="48"/>
    </row>
    <row r="603" spans="2:7" s="3" customFormat="1" ht="12">
      <c r="B603" s="26"/>
      <c r="C603" s="30"/>
      <c r="E603" s="48"/>
      <c r="F603" s="2"/>
      <c r="G603" s="48"/>
    </row>
    <row r="604" spans="2:7" s="3" customFormat="1" ht="12">
      <c r="B604" s="26"/>
      <c r="C604" s="30"/>
      <c r="E604" s="48"/>
      <c r="F604" s="2"/>
      <c r="G604" s="48"/>
    </row>
    <row r="605" spans="2:7" s="3" customFormat="1" ht="12">
      <c r="B605" s="26"/>
      <c r="C605" s="30"/>
      <c r="E605" s="48"/>
      <c r="F605" s="2"/>
      <c r="G605" s="48"/>
    </row>
    <row r="606" spans="2:7" s="3" customFormat="1" ht="12">
      <c r="B606" s="26"/>
      <c r="C606" s="30"/>
      <c r="E606" s="48"/>
      <c r="F606" s="2"/>
      <c r="G606" s="48"/>
    </row>
    <row r="607" spans="2:7" s="3" customFormat="1" ht="12">
      <c r="B607" s="26"/>
      <c r="C607" s="30"/>
      <c r="E607" s="48"/>
      <c r="F607" s="2"/>
      <c r="G607" s="48"/>
    </row>
    <row r="608" spans="2:7" s="3" customFormat="1" ht="12">
      <c r="B608" s="26"/>
      <c r="C608" s="30"/>
      <c r="E608" s="48"/>
      <c r="F608" s="2"/>
      <c r="G608" s="48"/>
    </row>
    <row r="609" spans="2:7" s="3" customFormat="1" ht="12">
      <c r="B609" s="26"/>
      <c r="C609" s="30"/>
      <c r="E609" s="48"/>
      <c r="F609" s="2"/>
      <c r="G609" s="48"/>
    </row>
    <row r="610" spans="2:7" s="3" customFormat="1" ht="12">
      <c r="B610" s="26"/>
      <c r="C610" s="30"/>
      <c r="E610" s="48"/>
      <c r="F610" s="2"/>
      <c r="G610" s="48"/>
    </row>
    <row r="611" spans="2:7" s="3" customFormat="1" ht="12">
      <c r="B611" s="26"/>
      <c r="C611" s="30"/>
      <c r="E611" s="48"/>
      <c r="F611" s="2"/>
      <c r="G611" s="48"/>
    </row>
    <row r="612" spans="2:7" s="3" customFormat="1" ht="12">
      <c r="B612" s="26"/>
      <c r="C612" s="30"/>
      <c r="E612" s="48"/>
      <c r="F612" s="2"/>
      <c r="G612" s="48"/>
    </row>
    <row r="613" spans="2:7" s="3" customFormat="1" ht="12">
      <c r="B613" s="26"/>
      <c r="C613" s="30"/>
      <c r="E613" s="48"/>
      <c r="F613" s="2"/>
      <c r="G613" s="48"/>
    </row>
    <row r="614" spans="2:7" s="3" customFormat="1" ht="12">
      <c r="B614" s="26"/>
      <c r="C614" s="30"/>
      <c r="E614" s="48"/>
      <c r="F614" s="2"/>
      <c r="G614" s="48"/>
    </row>
    <row r="615" spans="2:7" s="3" customFormat="1" ht="12">
      <c r="B615" s="26"/>
      <c r="C615" s="30"/>
      <c r="E615" s="48"/>
      <c r="F615" s="2"/>
      <c r="G615" s="48"/>
    </row>
    <row r="616" spans="2:7" s="3" customFormat="1" ht="12">
      <c r="B616" s="26"/>
      <c r="C616" s="30"/>
      <c r="E616" s="48"/>
      <c r="F616" s="2"/>
      <c r="G616" s="48"/>
    </row>
    <row r="617" spans="2:7" s="3" customFormat="1" ht="12">
      <c r="B617" s="26"/>
      <c r="C617" s="30"/>
      <c r="E617" s="48"/>
      <c r="F617" s="2"/>
      <c r="G617" s="48"/>
    </row>
    <row r="618" spans="2:7" s="3" customFormat="1" ht="12">
      <c r="B618" s="26"/>
      <c r="C618" s="30"/>
      <c r="E618" s="48"/>
      <c r="F618" s="2"/>
      <c r="G618" s="48"/>
    </row>
    <row r="619" spans="2:7" s="3" customFormat="1" ht="12">
      <c r="B619" s="26"/>
      <c r="C619" s="30"/>
      <c r="E619" s="48"/>
      <c r="F619" s="2"/>
      <c r="G619" s="48"/>
    </row>
    <row r="620" spans="2:7" s="3" customFormat="1" ht="12">
      <c r="B620" s="26"/>
      <c r="C620" s="30"/>
      <c r="E620" s="48"/>
      <c r="F620" s="2"/>
      <c r="G620" s="48"/>
    </row>
    <row r="621" spans="2:7" s="3" customFormat="1" ht="12">
      <c r="B621" s="26"/>
      <c r="C621" s="30"/>
      <c r="E621" s="48"/>
      <c r="F621" s="2"/>
      <c r="G621" s="48"/>
    </row>
    <row r="622" spans="2:7" s="3" customFormat="1" ht="12">
      <c r="B622" s="26"/>
      <c r="C622" s="30"/>
      <c r="E622" s="48"/>
      <c r="F622" s="2"/>
      <c r="G622" s="48"/>
    </row>
    <row r="623" spans="2:7" s="3" customFormat="1" ht="12">
      <c r="B623" s="26"/>
      <c r="C623" s="30"/>
      <c r="E623" s="48"/>
      <c r="F623" s="2"/>
      <c r="G623" s="48"/>
    </row>
    <row r="624" spans="2:7" s="3" customFormat="1" ht="12">
      <c r="B624" s="26"/>
      <c r="C624" s="30"/>
      <c r="E624" s="48"/>
      <c r="F624" s="2"/>
      <c r="G624" s="48"/>
    </row>
    <row r="625" spans="2:7" s="3" customFormat="1" ht="12">
      <c r="B625" s="26"/>
      <c r="C625" s="30"/>
      <c r="E625" s="48"/>
      <c r="F625" s="2"/>
      <c r="G625" s="48"/>
    </row>
    <row r="626" spans="2:7" s="3" customFormat="1" ht="12">
      <c r="B626" s="26"/>
      <c r="C626" s="30"/>
      <c r="E626" s="48"/>
      <c r="F626" s="2"/>
      <c r="G626" s="48"/>
    </row>
    <row r="627" spans="2:7" s="3" customFormat="1" ht="12">
      <c r="B627" s="26"/>
      <c r="C627" s="30"/>
      <c r="E627" s="48"/>
      <c r="F627" s="2"/>
      <c r="G627" s="48"/>
    </row>
    <row r="628" spans="2:7" s="3" customFormat="1" ht="12">
      <c r="B628" s="26"/>
      <c r="C628" s="30"/>
      <c r="E628" s="48"/>
      <c r="F628" s="2"/>
      <c r="G628" s="48"/>
    </row>
    <row r="629" spans="2:7" s="3" customFormat="1" ht="12">
      <c r="B629" s="26"/>
      <c r="C629" s="30"/>
      <c r="E629" s="48"/>
      <c r="F629" s="2"/>
      <c r="G629" s="48"/>
    </row>
    <row r="630" spans="2:7" s="3" customFormat="1" ht="12">
      <c r="B630" s="26"/>
      <c r="C630" s="30"/>
      <c r="E630" s="48"/>
      <c r="F630" s="2"/>
      <c r="G630" s="48"/>
    </row>
    <row r="631" spans="2:7" s="3" customFormat="1" ht="12">
      <c r="B631" s="26"/>
      <c r="C631" s="30"/>
      <c r="E631" s="48"/>
      <c r="F631" s="2"/>
      <c r="G631" s="48"/>
    </row>
    <row r="632" spans="2:7" s="3" customFormat="1" ht="12">
      <c r="B632" s="26"/>
      <c r="C632" s="30"/>
      <c r="E632" s="48"/>
      <c r="F632" s="2"/>
      <c r="G632" s="48"/>
    </row>
    <row r="633" spans="2:7" s="3" customFormat="1" ht="12">
      <c r="B633" s="26"/>
      <c r="C633" s="30"/>
      <c r="E633" s="48"/>
      <c r="F633" s="2"/>
      <c r="G633" s="48"/>
    </row>
    <row r="634" spans="2:7" s="3" customFormat="1" ht="12">
      <c r="B634" s="26"/>
      <c r="C634" s="30"/>
      <c r="E634" s="48"/>
      <c r="F634" s="2"/>
      <c r="G634" s="48"/>
    </row>
    <row r="635" spans="2:7" s="3" customFormat="1" ht="12">
      <c r="B635" s="26"/>
      <c r="C635" s="30"/>
      <c r="E635" s="48"/>
      <c r="F635" s="2"/>
      <c r="G635" s="48"/>
    </row>
    <row r="636" spans="2:7" s="3" customFormat="1" ht="12">
      <c r="B636" s="26"/>
      <c r="C636" s="30"/>
      <c r="E636" s="48"/>
      <c r="F636" s="2"/>
      <c r="G636" s="48"/>
    </row>
    <row r="637" spans="2:7" s="3" customFormat="1" ht="12">
      <c r="B637" s="26"/>
      <c r="C637" s="30"/>
      <c r="E637" s="48"/>
      <c r="F637" s="2"/>
      <c r="G637" s="48"/>
    </row>
    <row r="638" spans="2:7" s="3" customFormat="1" ht="12">
      <c r="B638" s="26"/>
      <c r="C638" s="30"/>
      <c r="E638" s="48"/>
      <c r="F638" s="2"/>
      <c r="G638" s="48"/>
    </row>
    <row r="639" spans="2:7" s="3" customFormat="1" ht="12">
      <c r="B639" s="26"/>
      <c r="C639" s="30"/>
      <c r="E639" s="48"/>
      <c r="F639" s="2"/>
      <c r="G639" s="48"/>
    </row>
    <row r="640" spans="2:7" s="3" customFormat="1" ht="12">
      <c r="B640" s="26"/>
      <c r="C640" s="30"/>
      <c r="E640" s="48"/>
      <c r="F640" s="2"/>
      <c r="G640" s="48"/>
    </row>
    <row r="641" spans="2:7" s="3" customFormat="1" ht="12">
      <c r="B641" s="26"/>
      <c r="C641" s="30"/>
      <c r="E641" s="48"/>
      <c r="F641" s="2"/>
      <c r="G641" s="48"/>
    </row>
    <row r="642" spans="2:7" s="3" customFormat="1" ht="12">
      <c r="B642" s="26"/>
      <c r="C642" s="30"/>
      <c r="E642" s="48"/>
      <c r="F642" s="2"/>
      <c r="G642" s="48"/>
    </row>
    <row r="643" spans="2:7" s="3" customFormat="1" ht="12">
      <c r="B643" s="26"/>
      <c r="C643" s="30"/>
      <c r="E643" s="48"/>
      <c r="F643" s="2"/>
      <c r="G643" s="48"/>
    </row>
    <row r="644" spans="2:7" s="3" customFormat="1" ht="12">
      <c r="B644" s="26"/>
      <c r="C644" s="30"/>
      <c r="E644" s="48"/>
      <c r="F644" s="2"/>
      <c r="G644" s="48"/>
    </row>
    <row r="645" spans="2:7" s="3" customFormat="1" ht="12">
      <c r="B645" s="26"/>
      <c r="C645" s="30"/>
      <c r="E645" s="48"/>
      <c r="F645" s="2"/>
      <c r="G645" s="48"/>
    </row>
    <row r="646" spans="2:7" s="3" customFormat="1" ht="12">
      <c r="B646" s="26"/>
      <c r="C646" s="30"/>
      <c r="E646" s="48"/>
      <c r="F646" s="2"/>
      <c r="G646" s="48"/>
    </row>
    <row r="647" spans="2:7" s="3" customFormat="1" ht="12">
      <c r="B647" s="26"/>
      <c r="C647" s="30"/>
      <c r="E647" s="48"/>
      <c r="F647" s="2"/>
      <c r="G647" s="48"/>
    </row>
    <row r="648" spans="2:7" s="3" customFormat="1" ht="12">
      <c r="B648" s="26"/>
      <c r="C648" s="30"/>
      <c r="E648" s="48"/>
      <c r="F648" s="2"/>
      <c r="G648" s="48"/>
    </row>
    <row r="649" spans="2:7" s="3" customFormat="1" ht="12">
      <c r="B649" s="26"/>
      <c r="C649" s="30"/>
      <c r="E649" s="48"/>
      <c r="F649" s="2"/>
      <c r="G649" s="48"/>
    </row>
    <row r="650" spans="2:7" s="3" customFormat="1" ht="12">
      <c r="B650" s="26"/>
      <c r="C650" s="30"/>
      <c r="E650" s="48"/>
      <c r="F650" s="2"/>
      <c r="G650" s="48"/>
    </row>
    <row r="651" spans="2:7" s="3" customFormat="1" ht="12">
      <c r="B651" s="26"/>
      <c r="C651" s="30"/>
      <c r="E651" s="48"/>
      <c r="F651" s="2"/>
      <c r="G651" s="48"/>
    </row>
    <row r="652" spans="2:7" s="3" customFormat="1" ht="12">
      <c r="B652" s="26"/>
      <c r="C652" s="30"/>
      <c r="E652" s="48"/>
      <c r="F652" s="2"/>
      <c r="G652" s="48"/>
    </row>
    <row r="653" spans="2:7" s="3" customFormat="1" ht="12">
      <c r="B653" s="26"/>
      <c r="C653" s="30"/>
      <c r="E653" s="48"/>
      <c r="F653" s="2"/>
      <c r="G653" s="48"/>
    </row>
    <row r="654" spans="2:7" s="3" customFormat="1" ht="12">
      <c r="B654" s="26"/>
      <c r="C654" s="30"/>
      <c r="E654" s="48"/>
      <c r="F654" s="2"/>
      <c r="G654" s="48"/>
    </row>
    <row r="655" spans="2:7" s="3" customFormat="1" ht="12">
      <c r="B655" s="26"/>
      <c r="C655" s="30"/>
      <c r="E655" s="48"/>
      <c r="F655" s="2"/>
      <c r="G655" s="48"/>
    </row>
    <row r="656" spans="2:7" s="3" customFormat="1" ht="12">
      <c r="B656" s="26"/>
      <c r="C656" s="30"/>
      <c r="E656" s="48"/>
      <c r="F656" s="2"/>
      <c r="G656" s="48"/>
    </row>
    <row r="657" spans="2:7" s="3" customFormat="1" ht="12">
      <c r="B657" s="26"/>
      <c r="C657" s="30"/>
      <c r="E657" s="48"/>
      <c r="F657" s="2"/>
      <c r="G657" s="48"/>
    </row>
    <row r="658" spans="2:7" s="3" customFormat="1" ht="12">
      <c r="B658" s="26"/>
      <c r="C658" s="30"/>
      <c r="E658" s="48"/>
      <c r="F658" s="2"/>
      <c r="G658" s="48"/>
    </row>
    <row r="659" spans="2:7" s="3" customFormat="1" ht="12">
      <c r="B659" s="26"/>
      <c r="C659" s="30"/>
      <c r="E659" s="48"/>
      <c r="F659" s="2"/>
      <c r="G659" s="48"/>
    </row>
    <row r="660" spans="2:7" s="3" customFormat="1" ht="12">
      <c r="B660" s="26"/>
      <c r="C660" s="30"/>
      <c r="E660" s="48"/>
      <c r="F660" s="2"/>
      <c r="G660" s="48"/>
    </row>
    <row r="661" spans="2:7" s="3" customFormat="1" ht="12">
      <c r="B661" s="26"/>
      <c r="C661" s="30"/>
      <c r="E661" s="48"/>
      <c r="F661" s="2"/>
      <c r="G661" s="48"/>
    </row>
    <row r="662" spans="2:7" s="3" customFormat="1" ht="12">
      <c r="B662" s="26"/>
      <c r="C662" s="30"/>
      <c r="E662" s="48"/>
      <c r="F662" s="2"/>
      <c r="G662" s="48"/>
    </row>
    <row r="663" spans="2:7" s="3" customFormat="1" ht="12">
      <c r="B663" s="26"/>
      <c r="C663" s="30"/>
      <c r="E663" s="48"/>
      <c r="F663" s="2"/>
      <c r="G663" s="48"/>
    </row>
    <row r="664" spans="2:7" s="3" customFormat="1" ht="12">
      <c r="B664" s="26"/>
      <c r="C664" s="30"/>
      <c r="E664" s="48"/>
      <c r="F664" s="2"/>
      <c r="G664" s="48"/>
    </row>
    <row r="665" spans="2:7" s="3" customFormat="1" ht="12">
      <c r="B665" s="26"/>
      <c r="C665" s="30"/>
      <c r="E665" s="48"/>
      <c r="F665" s="2"/>
      <c r="G665" s="48"/>
    </row>
    <row r="666" spans="2:7" s="3" customFormat="1" ht="12">
      <c r="B666" s="26"/>
      <c r="C666" s="30"/>
      <c r="E666" s="48"/>
      <c r="F666" s="2"/>
      <c r="G666" s="48"/>
    </row>
    <row r="667" spans="2:7" s="3" customFormat="1" ht="12">
      <c r="B667" s="26"/>
      <c r="C667" s="30"/>
      <c r="E667" s="48"/>
      <c r="F667" s="2"/>
      <c r="G667" s="48"/>
    </row>
    <row r="668" spans="2:7" s="3" customFormat="1" ht="12">
      <c r="B668" s="26"/>
      <c r="C668" s="30"/>
      <c r="E668" s="48"/>
      <c r="F668" s="2"/>
      <c r="G668" s="48"/>
    </row>
    <row r="669" spans="2:7" s="3" customFormat="1" ht="12">
      <c r="B669" s="26"/>
      <c r="C669" s="30"/>
      <c r="E669" s="48"/>
      <c r="F669" s="2"/>
      <c r="G669" s="48"/>
    </row>
    <row r="670" spans="2:7" s="3" customFormat="1" ht="12">
      <c r="B670" s="26"/>
      <c r="C670" s="30"/>
      <c r="E670" s="48"/>
      <c r="F670" s="2"/>
      <c r="G670" s="48"/>
    </row>
    <row r="671" spans="2:7" s="3" customFormat="1" ht="12">
      <c r="B671" s="26"/>
      <c r="C671" s="30"/>
      <c r="E671" s="48"/>
      <c r="F671" s="2"/>
      <c r="G671" s="48"/>
    </row>
    <row r="672" spans="2:7" s="3" customFormat="1" ht="12">
      <c r="B672" s="26"/>
      <c r="C672" s="30"/>
      <c r="E672" s="48"/>
      <c r="F672" s="2"/>
      <c r="G672" s="48"/>
    </row>
    <row r="673" spans="2:7" s="3" customFormat="1" ht="12">
      <c r="B673" s="26"/>
      <c r="C673" s="30"/>
      <c r="E673" s="48"/>
      <c r="F673" s="2"/>
      <c r="G673" s="48"/>
    </row>
    <row r="674" spans="2:7" s="3" customFormat="1" ht="12">
      <c r="B674" s="26"/>
      <c r="C674" s="30"/>
      <c r="E674" s="48"/>
      <c r="F674" s="2"/>
      <c r="G674" s="48"/>
    </row>
    <row r="675" spans="2:7" s="3" customFormat="1" ht="12">
      <c r="B675" s="26"/>
      <c r="C675" s="30"/>
      <c r="E675" s="48"/>
      <c r="F675" s="2"/>
      <c r="G675" s="48"/>
    </row>
    <row r="676" spans="2:7" s="3" customFormat="1" ht="12">
      <c r="B676" s="26"/>
      <c r="C676" s="30"/>
      <c r="E676" s="48"/>
      <c r="F676" s="2"/>
      <c r="G676" s="48"/>
    </row>
    <row r="677" spans="2:7" s="3" customFormat="1" ht="12">
      <c r="B677" s="26"/>
      <c r="C677" s="30"/>
      <c r="E677" s="48"/>
      <c r="F677" s="2"/>
      <c r="G677" s="48"/>
    </row>
    <row r="678" spans="2:7" s="3" customFormat="1" ht="12">
      <c r="B678" s="26"/>
      <c r="C678" s="30"/>
      <c r="E678" s="48"/>
      <c r="F678" s="2"/>
      <c r="G678" s="48"/>
    </row>
    <row r="679" spans="2:7" s="3" customFormat="1" ht="12">
      <c r="B679" s="26"/>
      <c r="C679" s="30"/>
      <c r="E679" s="48"/>
      <c r="F679" s="2"/>
      <c r="G679" s="48"/>
    </row>
    <row r="680" spans="2:7" s="3" customFormat="1" ht="12">
      <c r="B680" s="26"/>
      <c r="C680" s="30"/>
      <c r="E680" s="48"/>
      <c r="F680" s="2"/>
      <c r="G680" s="48"/>
    </row>
    <row r="681" spans="2:7" s="3" customFormat="1" ht="12">
      <c r="B681" s="26"/>
      <c r="C681" s="30"/>
      <c r="E681" s="48"/>
      <c r="F681" s="2"/>
      <c r="G681" s="48"/>
    </row>
    <row r="682" spans="2:7" s="3" customFormat="1" ht="12">
      <c r="B682" s="26"/>
      <c r="C682" s="30"/>
      <c r="E682" s="48"/>
      <c r="F682" s="2"/>
      <c r="G682" s="48"/>
    </row>
    <row r="683" spans="2:7" s="3" customFormat="1" ht="12">
      <c r="B683" s="26"/>
      <c r="C683" s="30"/>
      <c r="E683" s="48"/>
      <c r="F683" s="2"/>
      <c r="G683" s="48"/>
    </row>
    <row r="684" spans="2:7" s="3" customFormat="1" ht="12">
      <c r="B684" s="26"/>
      <c r="C684" s="30"/>
      <c r="E684" s="48"/>
      <c r="F684" s="2"/>
      <c r="G684" s="48"/>
    </row>
    <row r="685" spans="2:7" s="3" customFormat="1" ht="12">
      <c r="B685" s="26"/>
      <c r="C685" s="30"/>
      <c r="E685" s="48"/>
      <c r="F685" s="2"/>
      <c r="G685" s="48"/>
    </row>
    <row r="686" spans="2:7" s="3" customFormat="1" ht="12">
      <c r="B686" s="26"/>
      <c r="C686" s="30"/>
      <c r="E686" s="48"/>
      <c r="F686" s="2"/>
      <c r="G686" s="48"/>
    </row>
    <row r="687" spans="2:7" s="3" customFormat="1" ht="12">
      <c r="B687" s="26"/>
      <c r="C687" s="30"/>
      <c r="E687" s="48"/>
      <c r="F687" s="2"/>
      <c r="G687" s="48"/>
    </row>
    <row r="688" spans="2:7" s="3" customFormat="1" ht="12">
      <c r="B688" s="26"/>
      <c r="C688" s="30"/>
      <c r="E688" s="48"/>
      <c r="F688" s="2"/>
      <c r="G688" s="48"/>
    </row>
    <row r="689" spans="2:7" s="3" customFormat="1" ht="12">
      <c r="B689" s="26"/>
      <c r="C689" s="30"/>
      <c r="E689" s="48"/>
      <c r="F689" s="2"/>
      <c r="G689" s="48"/>
    </row>
    <row r="690" spans="2:7" s="3" customFormat="1" ht="12">
      <c r="B690" s="26"/>
      <c r="C690" s="30"/>
      <c r="E690" s="48"/>
      <c r="F690" s="2"/>
      <c r="G690" s="48"/>
    </row>
    <row r="691" spans="2:7" s="3" customFormat="1" ht="12">
      <c r="B691" s="26"/>
      <c r="C691" s="30"/>
      <c r="E691" s="48"/>
      <c r="F691" s="2"/>
      <c r="G691" s="48"/>
    </row>
    <row r="692" spans="2:7" s="3" customFormat="1" ht="12">
      <c r="B692" s="26"/>
      <c r="C692" s="30"/>
      <c r="E692" s="48"/>
      <c r="F692" s="2"/>
      <c r="G692" s="48"/>
    </row>
    <row r="693" spans="2:7" s="3" customFormat="1" ht="12">
      <c r="B693" s="26"/>
      <c r="C693" s="30"/>
      <c r="E693" s="48"/>
      <c r="F693" s="2"/>
      <c r="G693" s="48"/>
    </row>
    <row r="694" spans="2:7" s="3" customFormat="1" ht="12">
      <c r="B694" s="26"/>
      <c r="C694" s="30"/>
      <c r="E694" s="48"/>
      <c r="F694" s="2"/>
      <c r="G694" s="48"/>
    </row>
    <row r="695" spans="2:7" s="3" customFormat="1" ht="12">
      <c r="B695" s="26"/>
      <c r="C695" s="30"/>
      <c r="E695" s="48"/>
      <c r="F695" s="2"/>
      <c r="G695" s="48"/>
    </row>
    <row r="696" spans="2:7" s="3" customFormat="1" ht="12">
      <c r="B696" s="26"/>
      <c r="C696" s="30"/>
      <c r="E696" s="48"/>
      <c r="F696" s="2"/>
      <c r="G696" s="48"/>
    </row>
    <row r="697" spans="2:7" s="3" customFormat="1" ht="12">
      <c r="B697" s="26"/>
      <c r="C697" s="30"/>
      <c r="E697" s="48"/>
      <c r="F697" s="2"/>
      <c r="G697" s="48"/>
    </row>
    <row r="698" spans="2:7" s="3" customFormat="1" ht="12">
      <c r="B698" s="26"/>
      <c r="C698" s="30"/>
      <c r="E698" s="48"/>
      <c r="F698" s="2"/>
      <c r="G698" s="48"/>
    </row>
    <row r="699" spans="2:7" s="3" customFormat="1" ht="12">
      <c r="B699" s="26"/>
      <c r="C699" s="30"/>
      <c r="E699" s="48"/>
      <c r="F699" s="2"/>
      <c r="G699" s="48"/>
    </row>
    <row r="700" spans="2:7" s="3" customFormat="1" ht="12">
      <c r="B700" s="26"/>
      <c r="C700" s="30"/>
      <c r="E700" s="48"/>
      <c r="F700" s="2"/>
      <c r="G700" s="48"/>
    </row>
    <row r="701" spans="2:7" s="3" customFormat="1" ht="12">
      <c r="B701" s="26"/>
      <c r="C701" s="30"/>
      <c r="E701" s="48"/>
      <c r="F701" s="2"/>
      <c r="G701" s="48"/>
    </row>
    <row r="702" spans="2:7" s="3" customFormat="1" ht="12">
      <c r="B702" s="26"/>
      <c r="C702" s="30"/>
      <c r="E702" s="48"/>
      <c r="F702" s="2"/>
      <c r="G702" s="48"/>
    </row>
    <row r="703" spans="2:7" s="3" customFormat="1" ht="12">
      <c r="B703" s="26"/>
      <c r="C703" s="30"/>
      <c r="E703" s="48"/>
      <c r="F703" s="2"/>
      <c r="G703" s="48"/>
    </row>
    <row r="704" spans="2:7" s="3" customFormat="1" ht="12">
      <c r="B704" s="26"/>
      <c r="C704" s="30"/>
      <c r="E704" s="48"/>
      <c r="F704" s="2"/>
      <c r="G704" s="48"/>
    </row>
    <row r="705" spans="2:7" s="3" customFormat="1" ht="12">
      <c r="B705" s="26"/>
      <c r="C705" s="30"/>
      <c r="E705" s="48"/>
      <c r="F705" s="2"/>
      <c r="G705" s="48"/>
    </row>
    <row r="706" spans="2:7" s="3" customFormat="1" ht="12">
      <c r="B706" s="26"/>
      <c r="C706" s="30"/>
      <c r="E706" s="48"/>
      <c r="F706" s="2"/>
      <c r="G706" s="48"/>
    </row>
    <row r="707" spans="2:7" s="3" customFormat="1" ht="12">
      <c r="B707" s="26"/>
      <c r="C707" s="30"/>
      <c r="E707" s="48"/>
      <c r="F707" s="2"/>
      <c r="G707" s="48"/>
    </row>
    <row r="708" spans="2:7" s="3" customFormat="1" ht="12">
      <c r="B708" s="26"/>
      <c r="C708" s="30"/>
      <c r="E708" s="48"/>
      <c r="F708" s="2"/>
      <c r="G708" s="48"/>
    </row>
    <row r="709" spans="2:7" s="3" customFormat="1" ht="12">
      <c r="B709" s="26"/>
      <c r="C709" s="30"/>
      <c r="E709" s="48"/>
      <c r="F709" s="2"/>
      <c r="G709" s="48"/>
    </row>
    <row r="710" spans="2:7" s="3" customFormat="1" ht="12">
      <c r="B710" s="26"/>
      <c r="C710" s="30"/>
      <c r="E710" s="48"/>
      <c r="F710" s="2"/>
      <c r="G710" s="48"/>
    </row>
    <row r="711" spans="2:7" s="3" customFormat="1" ht="12">
      <c r="B711" s="26"/>
      <c r="C711" s="30"/>
      <c r="E711" s="48"/>
      <c r="F711" s="2"/>
      <c r="G711" s="48"/>
    </row>
    <row r="712" spans="2:7" s="3" customFormat="1" ht="12">
      <c r="B712" s="26"/>
      <c r="C712" s="30"/>
      <c r="E712" s="48"/>
      <c r="F712" s="2"/>
      <c r="G712" s="48"/>
    </row>
    <row r="713" spans="2:7" s="3" customFormat="1" ht="12">
      <c r="B713" s="26"/>
      <c r="C713" s="30"/>
      <c r="E713" s="48"/>
      <c r="F713" s="2"/>
      <c r="G713" s="48"/>
    </row>
    <row r="714" spans="2:7" s="3" customFormat="1" ht="12">
      <c r="B714" s="26"/>
      <c r="C714" s="30"/>
      <c r="E714" s="48"/>
      <c r="F714" s="2"/>
      <c r="G714" s="48"/>
    </row>
    <row r="715" spans="2:7" s="3" customFormat="1" ht="12">
      <c r="B715" s="26"/>
      <c r="C715" s="30"/>
      <c r="E715" s="48"/>
      <c r="F715" s="2"/>
      <c r="G715" s="48"/>
    </row>
    <row r="716" spans="2:7" s="3" customFormat="1" ht="12">
      <c r="B716" s="26"/>
      <c r="C716" s="30"/>
      <c r="E716" s="48"/>
      <c r="F716" s="2"/>
      <c r="G716" s="48"/>
    </row>
    <row r="717" spans="2:7" s="3" customFormat="1" ht="12">
      <c r="B717" s="26"/>
      <c r="C717" s="30"/>
      <c r="E717" s="48"/>
      <c r="F717" s="2"/>
      <c r="G717" s="48"/>
    </row>
    <row r="718" spans="2:7" s="3" customFormat="1" ht="12">
      <c r="B718" s="26"/>
      <c r="C718" s="30"/>
      <c r="E718" s="48"/>
      <c r="F718" s="2"/>
      <c r="G718" s="48"/>
    </row>
    <row r="719" spans="2:7" s="3" customFormat="1" ht="12">
      <c r="B719" s="26"/>
      <c r="C719" s="30"/>
      <c r="E719" s="48"/>
      <c r="F719" s="2"/>
      <c r="G719" s="48"/>
    </row>
    <row r="720" spans="2:7" s="3" customFormat="1" ht="12">
      <c r="B720" s="26"/>
      <c r="C720" s="30"/>
      <c r="E720" s="48"/>
      <c r="F720" s="2"/>
      <c r="G720" s="48"/>
    </row>
    <row r="721" spans="2:7" s="3" customFormat="1" ht="12">
      <c r="B721" s="26"/>
      <c r="C721" s="30"/>
      <c r="E721" s="48"/>
      <c r="F721" s="2"/>
      <c r="G721" s="48"/>
    </row>
    <row r="722" spans="2:7" s="3" customFormat="1" ht="12">
      <c r="B722" s="26"/>
      <c r="C722" s="30"/>
      <c r="E722" s="48"/>
      <c r="F722" s="2"/>
      <c r="G722" s="48"/>
    </row>
    <row r="723" spans="2:7" s="3" customFormat="1" ht="12">
      <c r="B723" s="26"/>
      <c r="C723" s="30"/>
      <c r="E723" s="48"/>
      <c r="F723" s="2"/>
      <c r="G723" s="48"/>
    </row>
    <row r="724" spans="2:7" s="3" customFormat="1" ht="12">
      <c r="B724" s="26"/>
      <c r="C724" s="30"/>
      <c r="E724" s="48"/>
      <c r="F724" s="2"/>
      <c r="G724" s="48"/>
    </row>
    <row r="725" spans="2:7" s="3" customFormat="1" ht="12">
      <c r="B725" s="26"/>
      <c r="C725" s="30"/>
      <c r="E725" s="48"/>
      <c r="F725" s="2"/>
      <c r="G725" s="48"/>
    </row>
    <row r="726" spans="2:7" s="3" customFormat="1" ht="12">
      <c r="B726" s="26"/>
      <c r="C726" s="30"/>
      <c r="E726" s="48"/>
      <c r="F726" s="2"/>
      <c r="G726" s="48"/>
    </row>
    <row r="727" spans="2:7" s="3" customFormat="1" ht="12">
      <c r="B727" s="26"/>
      <c r="C727" s="30"/>
      <c r="E727" s="48"/>
      <c r="F727" s="2"/>
      <c r="G727" s="48"/>
    </row>
    <row r="728" spans="2:7" s="3" customFormat="1" ht="12">
      <c r="B728" s="26"/>
      <c r="C728" s="30"/>
      <c r="E728" s="48"/>
      <c r="F728" s="2"/>
      <c r="G728" s="48"/>
    </row>
    <row r="729" spans="2:7" s="3" customFormat="1" ht="12">
      <c r="B729" s="26"/>
      <c r="C729" s="30"/>
      <c r="E729" s="48"/>
      <c r="F729" s="2"/>
      <c r="G729" s="48"/>
    </row>
    <row r="730" spans="2:7" s="3" customFormat="1" ht="12">
      <c r="B730" s="26"/>
      <c r="C730" s="30"/>
      <c r="E730" s="48"/>
      <c r="F730" s="2"/>
      <c r="G730" s="48"/>
    </row>
    <row r="731" spans="2:7" s="3" customFormat="1" ht="12">
      <c r="B731" s="26"/>
      <c r="C731" s="30"/>
      <c r="E731" s="48"/>
      <c r="F731" s="2"/>
      <c r="G731" s="48"/>
    </row>
    <row r="732" spans="2:7" s="3" customFormat="1" ht="12">
      <c r="B732" s="26"/>
      <c r="C732" s="30"/>
      <c r="E732" s="48"/>
      <c r="F732" s="2"/>
      <c r="G732" s="48"/>
    </row>
    <row r="733" spans="2:7" s="3" customFormat="1" ht="12">
      <c r="B733" s="26"/>
      <c r="C733" s="30"/>
      <c r="E733" s="48"/>
      <c r="F733" s="2"/>
      <c r="G733" s="48"/>
    </row>
    <row r="734" spans="2:7" s="3" customFormat="1" ht="12">
      <c r="B734" s="26"/>
      <c r="C734" s="30"/>
      <c r="E734" s="48"/>
      <c r="F734" s="2"/>
      <c r="G734" s="48"/>
    </row>
    <row r="735" spans="2:7" s="3" customFormat="1" ht="12">
      <c r="B735" s="26"/>
      <c r="C735" s="30"/>
      <c r="E735" s="48"/>
      <c r="F735" s="2"/>
      <c r="G735" s="48"/>
    </row>
    <row r="736" spans="2:7" s="3" customFormat="1" ht="12">
      <c r="B736" s="26"/>
      <c r="C736" s="30"/>
      <c r="E736" s="48"/>
      <c r="F736" s="2"/>
      <c r="G736" s="48"/>
    </row>
    <row r="737" spans="2:7" s="3" customFormat="1" ht="12">
      <c r="B737" s="26"/>
      <c r="C737" s="30"/>
      <c r="E737" s="48"/>
      <c r="F737" s="2"/>
      <c r="G737" s="48"/>
    </row>
    <row r="738" spans="2:7" s="3" customFormat="1" ht="12">
      <c r="B738" s="26"/>
      <c r="C738" s="30"/>
      <c r="E738" s="48"/>
      <c r="F738" s="2"/>
      <c r="G738" s="48"/>
    </row>
    <row r="739" spans="2:7" s="3" customFormat="1" ht="12">
      <c r="B739" s="26"/>
      <c r="C739" s="30"/>
      <c r="E739" s="48"/>
      <c r="F739" s="2"/>
      <c r="G739" s="48"/>
    </row>
    <row r="740" spans="2:7" s="3" customFormat="1" ht="12">
      <c r="B740" s="26"/>
      <c r="C740" s="30"/>
      <c r="E740" s="48"/>
      <c r="F740" s="2"/>
      <c r="G740" s="48"/>
    </row>
    <row r="741" spans="2:7" s="3" customFormat="1" ht="12">
      <c r="B741" s="26"/>
      <c r="C741" s="30"/>
      <c r="E741" s="48"/>
      <c r="F741" s="2"/>
      <c r="G741" s="48"/>
    </row>
    <row r="742" spans="2:7" s="3" customFormat="1" ht="12">
      <c r="B742" s="26"/>
      <c r="C742" s="30"/>
      <c r="E742" s="48"/>
      <c r="F742" s="2"/>
      <c r="G742" s="48"/>
    </row>
    <row r="743" spans="2:7" s="3" customFormat="1" ht="12">
      <c r="B743" s="26"/>
      <c r="C743" s="30"/>
      <c r="E743" s="48"/>
      <c r="F743" s="2"/>
      <c r="G743" s="48"/>
    </row>
    <row r="744" spans="2:7" s="3" customFormat="1" ht="12">
      <c r="B744" s="26"/>
      <c r="C744" s="30"/>
      <c r="E744" s="48"/>
      <c r="F744" s="2"/>
      <c r="G744" s="48"/>
    </row>
    <row r="745" spans="2:7" s="3" customFormat="1" ht="12">
      <c r="B745" s="26"/>
      <c r="C745" s="30"/>
      <c r="E745" s="48"/>
      <c r="F745" s="2"/>
      <c r="G745" s="48"/>
    </row>
    <row r="746" spans="2:7" s="3" customFormat="1" ht="12">
      <c r="B746" s="26"/>
      <c r="C746" s="30"/>
      <c r="E746" s="48"/>
      <c r="F746" s="2"/>
      <c r="G746" s="48"/>
    </row>
    <row r="747" spans="2:7" s="3" customFormat="1" ht="12">
      <c r="B747" s="26"/>
      <c r="C747" s="30"/>
      <c r="E747" s="48"/>
      <c r="F747" s="2"/>
      <c r="G747" s="48"/>
    </row>
    <row r="748" spans="2:7" s="3" customFormat="1" ht="12">
      <c r="B748" s="26"/>
      <c r="C748" s="30"/>
      <c r="E748" s="48"/>
      <c r="F748" s="2"/>
      <c r="G748" s="48"/>
    </row>
    <row r="749" spans="2:7" s="3" customFormat="1" ht="12">
      <c r="B749" s="26"/>
      <c r="C749" s="30"/>
      <c r="E749" s="48"/>
      <c r="F749" s="2"/>
      <c r="G749" s="48"/>
    </row>
    <row r="750" spans="2:7" s="3" customFormat="1" ht="12">
      <c r="B750" s="26"/>
      <c r="C750" s="30"/>
      <c r="E750" s="48"/>
      <c r="F750" s="2"/>
      <c r="G750" s="48"/>
    </row>
    <row r="751" spans="2:7" s="3" customFormat="1" ht="12">
      <c r="B751" s="26"/>
      <c r="C751" s="30"/>
      <c r="E751" s="48"/>
      <c r="F751" s="2"/>
      <c r="G751" s="48"/>
    </row>
    <row r="752" spans="2:7" s="3" customFormat="1" ht="12">
      <c r="B752" s="26"/>
      <c r="C752" s="30"/>
      <c r="E752" s="48"/>
      <c r="F752" s="2"/>
      <c r="G752" s="48"/>
    </row>
    <row r="753" spans="2:7" s="3" customFormat="1" ht="12">
      <c r="B753" s="26"/>
      <c r="C753" s="30"/>
      <c r="E753" s="48"/>
      <c r="F753" s="2"/>
      <c r="G753" s="48"/>
    </row>
    <row r="754" spans="2:7" s="3" customFormat="1" ht="12">
      <c r="B754" s="26"/>
      <c r="C754" s="30"/>
      <c r="E754" s="48"/>
      <c r="F754" s="2"/>
      <c r="G754" s="48"/>
    </row>
    <row r="755" spans="2:7" s="3" customFormat="1" ht="12">
      <c r="B755" s="26"/>
      <c r="C755" s="30"/>
      <c r="E755" s="48"/>
      <c r="F755" s="2"/>
      <c r="G755" s="48"/>
    </row>
    <row r="756" spans="2:7" s="3" customFormat="1" ht="12">
      <c r="B756" s="26"/>
      <c r="C756" s="30"/>
      <c r="E756" s="48"/>
      <c r="F756" s="2"/>
      <c r="G756" s="48"/>
    </row>
    <row r="757" spans="2:7" s="3" customFormat="1" ht="12">
      <c r="B757" s="26"/>
      <c r="C757" s="30"/>
      <c r="E757" s="48"/>
      <c r="F757" s="2"/>
      <c r="G757" s="48"/>
    </row>
    <row r="758" spans="2:7" s="3" customFormat="1" ht="12">
      <c r="B758" s="26"/>
      <c r="C758" s="30"/>
      <c r="E758" s="48"/>
      <c r="F758" s="2"/>
      <c r="G758" s="48"/>
    </row>
    <row r="759" spans="2:7" s="3" customFormat="1" ht="12">
      <c r="B759" s="26"/>
      <c r="C759" s="30"/>
      <c r="E759" s="48"/>
      <c r="F759" s="2"/>
      <c r="G759" s="48"/>
    </row>
    <row r="760" spans="2:7" s="3" customFormat="1" ht="12">
      <c r="B760" s="26"/>
      <c r="C760" s="30"/>
      <c r="E760" s="48"/>
      <c r="F760" s="2"/>
      <c r="G760" s="48"/>
    </row>
    <row r="761" spans="2:7" s="3" customFormat="1" ht="12">
      <c r="B761" s="26"/>
      <c r="C761" s="30"/>
      <c r="E761" s="48"/>
      <c r="F761" s="2"/>
      <c r="G761" s="48"/>
    </row>
    <row r="762" spans="2:7" s="3" customFormat="1" ht="12">
      <c r="B762" s="26"/>
      <c r="C762" s="30"/>
      <c r="E762" s="48"/>
      <c r="F762" s="2"/>
      <c r="G762" s="48"/>
    </row>
    <row r="763" spans="2:7" s="3" customFormat="1" ht="12">
      <c r="B763" s="26"/>
      <c r="C763" s="30"/>
      <c r="E763" s="48"/>
      <c r="F763" s="2"/>
      <c r="G763" s="48"/>
    </row>
    <row r="764" spans="2:7" s="3" customFormat="1" ht="12">
      <c r="B764" s="26"/>
      <c r="C764" s="30"/>
      <c r="E764" s="48"/>
      <c r="F764" s="2"/>
      <c r="G764" s="48"/>
    </row>
    <row r="765" spans="2:7" s="3" customFormat="1" ht="12">
      <c r="B765" s="26"/>
      <c r="C765" s="30"/>
      <c r="E765" s="48"/>
      <c r="F765" s="2"/>
      <c r="G765" s="48"/>
    </row>
    <row r="766" spans="2:7" s="3" customFormat="1" ht="12">
      <c r="B766" s="26"/>
      <c r="C766" s="30"/>
      <c r="E766" s="48"/>
      <c r="F766" s="2"/>
      <c r="G766" s="48"/>
    </row>
    <row r="767" spans="2:7" s="3" customFormat="1" ht="12">
      <c r="B767" s="26"/>
      <c r="C767" s="30"/>
      <c r="E767" s="48"/>
      <c r="F767" s="2"/>
      <c r="G767" s="48"/>
    </row>
    <row r="768" spans="2:7" s="3" customFormat="1" ht="12">
      <c r="B768" s="26"/>
      <c r="C768" s="30"/>
      <c r="E768" s="48"/>
      <c r="F768" s="2"/>
      <c r="G768" s="48"/>
    </row>
    <row r="769" spans="2:7" s="3" customFormat="1" ht="12">
      <c r="B769" s="26"/>
      <c r="C769" s="30"/>
      <c r="E769" s="48"/>
      <c r="F769" s="2"/>
      <c r="G769" s="48"/>
    </row>
    <row r="770" spans="2:7" s="3" customFormat="1" ht="12">
      <c r="B770" s="26"/>
      <c r="C770" s="30"/>
      <c r="E770" s="48"/>
      <c r="F770" s="2"/>
      <c r="G770" s="48"/>
    </row>
    <row r="771" spans="2:7" s="3" customFormat="1" ht="12">
      <c r="B771" s="26"/>
      <c r="C771" s="30"/>
      <c r="E771" s="48"/>
      <c r="F771" s="2"/>
      <c r="G771" s="48"/>
    </row>
    <row r="772" spans="2:7" s="3" customFormat="1" ht="12">
      <c r="B772" s="26"/>
      <c r="C772" s="30"/>
      <c r="E772" s="48"/>
      <c r="F772" s="2"/>
      <c r="G772" s="48"/>
    </row>
    <row r="773" spans="2:7" s="3" customFormat="1" ht="12">
      <c r="B773" s="26"/>
      <c r="C773" s="30"/>
      <c r="E773" s="48"/>
      <c r="F773" s="2"/>
      <c r="G773" s="48"/>
    </row>
    <row r="774" spans="2:7" s="3" customFormat="1" ht="12">
      <c r="B774" s="26"/>
      <c r="C774" s="30"/>
      <c r="E774" s="48"/>
      <c r="F774" s="2"/>
      <c r="G774" s="48"/>
    </row>
    <row r="775" spans="2:7" s="3" customFormat="1" ht="12">
      <c r="B775" s="26"/>
      <c r="C775" s="30"/>
      <c r="E775" s="48"/>
      <c r="F775" s="2"/>
      <c r="G775" s="48"/>
    </row>
    <row r="776" spans="2:7" s="3" customFormat="1" ht="12">
      <c r="B776" s="26"/>
      <c r="C776" s="30"/>
      <c r="E776" s="48"/>
      <c r="F776" s="2"/>
      <c r="G776" s="48"/>
    </row>
    <row r="777" spans="2:7" s="3" customFormat="1" ht="12">
      <c r="B777" s="26"/>
      <c r="C777" s="30"/>
      <c r="E777" s="48"/>
      <c r="F777" s="2"/>
      <c r="G777" s="48"/>
    </row>
    <row r="778" spans="2:7" s="3" customFormat="1" ht="12">
      <c r="B778" s="26"/>
      <c r="C778" s="30"/>
      <c r="E778" s="48"/>
      <c r="F778" s="2"/>
      <c r="G778" s="48"/>
    </row>
    <row r="779" spans="2:7" s="3" customFormat="1" ht="12">
      <c r="B779" s="26"/>
      <c r="C779" s="30"/>
      <c r="E779" s="48"/>
      <c r="F779" s="2"/>
      <c r="G779" s="48"/>
    </row>
    <row r="780" spans="2:7" s="3" customFormat="1" ht="12">
      <c r="B780" s="26"/>
      <c r="C780" s="30"/>
      <c r="E780" s="48"/>
      <c r="F780" s="2"/>
      <c r="G780" s="48"/>
    </row>
    <row r="781" spans="2:7" s="3" customFormat="1" ht="12">
      <c r="B781" s="26"/>
      <c r="C781" s="30"/>
      <c r="E781" s="48"/>
      <c r="F781" s="2"/>
      <c r="G781" s="48"/>
    </row>
    <row r="782" spans="2:7" s="3" customFormat="1" ht="12">
      <c r="B782" s="26"/>
      <c r="C782" s="30"/>
      <c r="E782" s="48"/>
      <c r="F782" s="2"/>
      <c r="G782" s="48"/>
    </row>
    <row r="783" spans="2:7" s="3" customFormat="1" ht="12">
      <c r="B783" s="26"/>
      <c r="C783" s="30"/>
      <c r="E783" s="48"/>
      <c r="F783" s="2"/>
      <c r="G783" s="48"/>
    </row>
    <row r="784" spans="2:7" s="3" customFormat="1" ht="12">
      <c r="B784" s="26"/>
      <c r="C784" s="30"/>
      <c r="E784" s="48"/>
      <c r="F784" s="2"/>
      <c r="G784" s="48"/>
    </row>
    <row r="785" spans="2:7" s="3" customFormat="1" ht="12">
      <c r="B785" s="26"/>
      <c r="C785" s="30"/>
      <c r="E785" s="48"/>
      <c r="F785" s="2"/>
      <c r="G785" s="48"/>
    </row>
    <row r="786" spans="2:7" s="3" customFormat="1" ht="12">
      <c r="B786" s="26"/>
      <c r="C786" s="30"/>
      <c r="E786" s="48"/>
      <c r="F786" s="2"/>
      <c r="G786" s="48"/>
    </row>
    <row r="787" spans="2:7" s="3" customFormat="1" ht="12">
      <c r="B787" s="26"/>
      <c r="C787" s="30"/>
      <c r="E787" s="48"/>
      <c r="F787" s="2"/>
      <c r="G787" s="48"/>
    </row>
    <row r="788" spans="2:7" s="3" customFormat="1" ht="12">
      <c r="B788" s="26"/>
      <c r="C788" s="30"/>
      <c r="E788" s="48"/>
      <c r="F788" s="2"/>
      <c r="G788" s="48"/>
    </row>
    <row r="789" spans="2:7" s="3" customFormat="1" ht="12">
      <c r="B789" s="26"/>
      <c r="C789" s="30"/>
      <c r="E789" s="48"/>
      <c r="F789" s="2"/>
      <c r="G789" s="48"/>
    </row>
    <row r="790" spans="2:7" s="3" customFormat="1" ht="12">
      <c r="B790" s="26"/>
      <c r="C790" s="30"/>
      <c r="E790" s="48"/>
      <c r="F790" s="2"/>
      <c r="G790" s="48"/>
    </row>
    <row r="791" spans="2:7" s="3" customFormat="1" ht="12">
      <c r="B791" s="26"/>
      <c r="C791" s="30"/>
      <c r="E791" s="48"/>
      <c r="F791" s="2"/>
      <c r="G791" s="48"/>
    </row>
    <row r="792" spans="2:7" s="3" customFormat="1" ht="12">
      <c r="B792" s="26"/>
      <c r="C792" s="30"/>
      <c r="E792" s="48"/>
      <c r="F792" s="2"/>
      <c r="G792" s="48"/>
    </row>
    <row r="793" spans="2:7" s="3" customFormat="1" ht="12">
      <c r="B793" s="26"/>
      <c r="C793" s="30"/>
      <c r="E793" s="48"/>
      <c r="F793" s="2"/>
      <c r="G793" s="48"/>
    </row>
    <row r="794" spans="2:7" s="3" customFormat="1" ht="12">
      <c r="B794" s="26"/>
      <c r="C794" s="30"/>
      <c r="E794" s="48"/>
      <c r="F794" s="2"/>
      <c r="G794" s="48"/>
    </row>
    <row r="795" spans="2:7" s="3" customFormat="1" ht="12">
      <c r="B795" s="26"/>
      <c r="C795" s="30"/>
      <c r="E795" s="48"/>
      <c r="F795" s="2"/>
      <c r="G795" s="48"/>
    </row>
    <row r="796" spans="2:7" s="3" customFormat="1" ht="12">
      <c r="B796" s="26"/>
      <c r="C796" s="30"/>
      <c r="E796" s="48"/>
      <c r="F796" s="2"/>
      <c r="G796" s="48"/>
    </row>
    <row r="797" spans="2:7" s="3" customFormat="1" ht="12">
      <c r="B797" s="26"/>
      <c r="C797" s="30"/>
      <c r="E797" s="48"/>
      <c r="F797" s="2"/>
      <c r="G797" s="48"/>
    </row>
    <row r="798" spans="2:7" s="3" customFormat="1" ht="12">
      <c r="B798" s="26"/>
      <c r="C798" s="30"/>
      <c r="E798" s="48"/>
      <c r="F798" s="2"/>
      <c r="G798" s="48"/>
    </row>
    <row r="799" spans="2:7" s="3" customFormat="1" ht="12">
      <c r="B799" s="26"/>
      <c r="C799" s="30"/>
      <c r="E799" s="48"/>
      <c r="F799" s="2"/>
      <c r="G799" s="48"/>
    </row>
    <row r="800" spans="2:7" s="3" customFormat="1" ht="12">
      <c r="B800" s="26"/>
      <c r="C800" s="30"/>
      <c r="E800" s="48"/>
      <c r="F800" s="2"/>
      <c r="G800" s="48"/>
    </row>
    <row r="801" spans="2:7" s="3" customFormat="1" ht="12">
      <c r="B801" s="26"/>
      <c r="C801" s="30"/>
      <c r="E801" s="48"/>
      <c r="F801" s="2"/>
      <c r="G801" s="48"/>
    </row>
    <row r="802" spans="2:7" s="3" customFormat="1" ht="12">
      <c r="B802" s="26"/>
      <c r="C802" s="30"/>
      <c r="E802" s="48"/>
      <c r="F802" s="2"/>
      <c r="G802" s="48"/>
    </row>
    <row r="803" spans="2:7" s="3" customFormat="1" ht="12">
      <c r="B803" s="26"/>
      <c r="C803" s="30"/>
      <c r="E803" s="48"/>
      <c r="F803" s="2"/>
      <c r="G803" s="48"/>
    </row>
    <row r="804" spans="2:7" s="3" customFormat="1" ht="12">
      <c r="B804" s="26"/>
      <c r="C804" s="30"/>
      <c r="E804" s="48"/>
      <c r="F804" s="2"/>
      <c r="G804" s="48"/>
    </row>
    <row r="805" spans="2:7" s="3" customFormat="1" ht="12">
      <c r="B805" s="26"/>
      <c r="C805" s="30"/>
      <c r="E805" s="48"/>
      <c r="F805" s="2"/>
      <c r="G805" s="48"/>
    </row>
    <row r="806" spans="2:7" s="3" customFormat="1" ht="12">
      <c r="B806" s="26"/>
      <c r="C806" s="30"/>
      <c r="E806" s="48"/>
      <c r="F806" s="2"/>
      <c r="G806" s="48"/>
    </row>
    <row r="807" spans="2:7" s="3" customFormat="1" ht="12">
      <c r="B807" s="26"/>
      <c r="C807" s="30"/>
      <c r="E807" s="48"/>
      <c r="F807" s="2"/>
      <c r="G807" s="48"/>
    </row>
    <row r="808" spans="2:7" s="3" customFormat="1" ht="12">
      <c r="B808" s="26"/>
      <c r="C808" s="30"/>
      <c r="E808" s="48"/>
      <c r="F808" s="2"/>
      <c r="G808" s="48"/>
    </row>
    <row r="809" spans="2:7" s="3" customFormat="1" ht="12">
      <c r="B809" s="26"/>
      <c r="C809" s="30"/>
      <c r="E809" s="48"/>
      <c r="F809" s="2"/>
      <c r="G809" s="48"/>
    </row>
    <row r="810" spans="2:7" s="3" customFormat="1" ht="12">
      <c r="B810" s="26"/>
      <c r="C810" s="30"/>
      <c r="E810" s="48"/>
      <c r="F810" s="2"/>
      <c r="G810" s="48"/>
    </row>
    <row r="811" spans="2:7" s="3" customFormat="1" ht="12">
      <c r="B811" s="26"/>
      <c r="C811" s="30"/>
      <c r="E811" s="48"/>
      <c r="F811" s="2"/>
      <c r="G811" s="48"/>
    </row>
    <row r="812" spans="2:7" s="3" customFormat="1" ht="12">
      <c r="B812" s="26"/>
      <c r="C812" s="30"/>
      <c r="E812" s="48"/>
      <c r="F812" s="2"/>
      <c r="G812" s="48"/>
    </row>
    <row r="813" spans="2:7" s="3" customFormat="1" ht="12">
      <c r="B813" s="26"/>
      <c r="C813" s="30"/>
      <c r="E813" s="48"/>
      <c r="F813" s="2"/>
      <c r="G813" s="48"/>
    </row>
    <row r="814" spans="2:7" s="3" customFormat="1" ht="12">
      <c r="B814" s="26"/>
      <c r="C814" s="30"/>
      <c r="E814" s="48"/>
      <c r="F814" s="2"/>
      <c r="G814" s="48"/>
    </row>
    <row r="815" spans="2:7" s="3" customFormat="1" ht="12">
      <c r="B815" s="26"/>
      <c r="C815" s="30"/>
      <c r="E815" s="48"/>
      <c r="F815" s="2"/>
      <c r="G815" s="48"/>
    </row>
    <row r="816" spans="2:7" s="3" customFormat="1" ht="12">
      <c r="B816" s="26"/>
      <c r="C816" s="30"/>
      <c r="E816" s="48"/>
      <c r="F816" s="2"/>
      <c r="G816" s="48"/>
    </row>
    <row r="817" spans="2:7" s="3" customFormat="1" ht="12">
      <c r="B817" s="26"/>
      <c r="C817" s="30"/>
      <c r="E817" s="48"/>
      <c r="F817" s="2"/>
      <c r="G817" s="48"/>
    </row>
    <row r="818" spans="2:7" s="3" customFormat="1" ht="12">
      <c r="B818" s="26"/>
      <c r="C818" s="30"/>
      <c r="E818" s="48"/>
      <c r="F818" s="2"/>
      <c r="G818" s="48"/>
    </row>
    <row r="819" spans="2:7" s="3" customFormat="1" ht="12">
      <c r="B819" s="26"/>
      <c r="C819" s="30"/>
      <c r="E819" s="48"/>
      <c r="F819" s="2"/>
      <c r="G819" s="48"/>
    </row>
    <row r="820" spans="2:7" s="3" customFormat="1" ht="12">
      <c r="B820" s="26"/>
      <c r="C820" s="30"/>
      <c r="E820" s="48"/>
      <c r="F820" s="2"/>
      <c r="G820" s="48"/>
    </row>
    <row r="821" spans="2:7" s="3" customFormat="1" ht="12">
      <c r="B821" s="26"/>
      <c r="C821" s="30"/>
      <c r="E821" s="48"/>
      <c r="F821" s="2"/>
      <c r="G821" s="48"/>
    </row>
    <row r="822" spans="2:7" s="3" customFormat="1" ht="12">
      <c r="B822" s="26"/>
      <c r="C822" s="30"/>
      <c r="E822" s="48"/>
      <c r="F822" s="2"/>
      <c r="G822" s="48"/>
    </row>
    <row r="823" spans="2:7" s="3" customFormat="1" ht="12">
      <c r="B823" s="26"/>
      <c r="C823" s="30"/>
      <c r="E823" s="48"/>
      <c r="F823" s="2"/>
      <c r="G823" s="48"/>
    </row>
    <row r="824" spans="2:7" s="3" customFormat="1" ht="12">
      <c r="B824" s="26"/>
      <c r="C824" s="30"/>
      <c r="E824" s="48"/>
      <c r="F824" s="2"/>
      <c r="G824" s="48"/>
    </row>
    <row r="825" spans="2:7" s="3" customFormat="1" ht="12">
      <c r="B825" s="26"/>
      <c r="C825" s="30"/>
      <c r="E825" s="48"/>
      <c r="F825" s="2"/>
      <c r="G825" s="48"/>
    </row>
    <row r="826" spans="2:7" s="3" customFormat="1" ht="12">
      <c r="B826" s="26"/>
      <c r="C826" s="30"/>
      <c r="E826" s="48"/>
      <c r="F826" s="2"/>
      <c r="G826" s="48"/>
    </row>
    <row r="827" spans="2:7" s="3" customFormat="1" ht="12">
      <c r="B827" s="26"/>
      <c r="C827" s="30"/>
      <c r="E827" s="48"/>
      <c r="F827" s="2"/>
      <c r="G827" s="48"/>
    </row>
    <row r="828" spans="2:7" s="3" customFormat="1" ht="12">
      <c r="B828" s="26"/>
      <c r="C828" s="30"/>
      <c r="E828" s="48"/>
      <c r="F828" s="2"/>
      <c r="G828" s="48"/>
    </row>
    <row r="829" spans="2:7" s="3" customFormat="1" ht="12">
      <c r="B829" s="26"/>
      <c r="C829" s="30"/>
      <c r="E829" s="48"/>
      <c r="F829" s="2"/>
      <c r="G829" s="48"/>
    </row>
    <row r="830" spans="2:7" s="3" customFormat="1" ht="12">
      <c r="B830" s="26"/>
      <c r="C830" s="30"/>
      <c r="E830" s="48"/>
      <c r="F830" s="2"/>
      <c r="G830" s="48"/>
    </row>
    <row r="831" spans="2:7" s="3" customFormat="1" ht="12">
      <c r="B831" s="26"/>
      <c r="C831" s="30"/>
      <c r="E831" s="48"/>
      <c r="F831" s="2"/>
      <c r="G831" s="48"/>
    </row>
    <row r="832" spans="2:7" s="3" customFormat="1" ht="12">
      <c r="B832" s="26"/>
      <c r="C832" s="30"/>
      <c r="E832" s="48"/>
      <c r="F832" s="2"/>
      <c r="G832" s="48"/>
    </row>
    <row r="833" spans="2:7" s="3" customFormat="1" ht="12">
      <c r="B833" s="26"/>
      <c r="C833" s="30"/>
      <c r="E833" s="48"/>
      <c r="F833" s="2"/>
      <c r="G833" s="48"/>
    </row>
    <row r="834" spans="2:7" s="3" customFormat="1" ht="12">
      <c r="B834" s="26"/>
      <c r="C834" s="30"/>
      <c r="E834" s="48"/>
      <c r="F834" s="2"/>
      <c r="G834" s="48"/>
    </row>
    <row r="835" spans="2:7" s="3" customFormat="1" ht="12">
      <c r="B835" s="26"/>
      <c r="C835" s="30"/>
      <c r="E835" s="48"/>
      <c r="F835" s="2"/>
      <c r="G835" s="48"/>
    </row>
    <row r="836" spans="2:7" s="3" customFormat="1" ht="12">
      <c r="B836" s="26"/>
      <c r="C836" s="30"/>
      <c r="E836" s="48"/>
      <c r="F836" s="2"/>
      <c r="G836" s="48"/>
    </row>
    <row r="837" spans="2:7" s="3" customFormat="1" ht="12">
      <c r="B837" s="26"/>
      <c r="C837" s="30"/>
      <c r="E837" s="48"/>
      <c r="F837" s="2"/>
      <c r="G837" s="48"/>
    </row>
    <row r="838" spans="2:7" s="3" customFormat="1" ht="12">
      <c r="B838" s="26"/>
      <c r="C838" s="30"/>
      <c r="E838" s="48"/>
      <c r="F838" s="2"/>
      <c r="G838" s="48"/>
    </row>
    <row r="839" spans="2:7" s="3" customFormat="1" ht="12">
      <c r="B839" s="26"/>
      <c r="C839" s="30"/>
      <c r="E839" s="48"/>
      <c r="F839" s="2"/>
      <c r="G839" s="48"/>
    </row>
    <row r="840" spans="2:7" s="3" customFormat="1" ht="12">
      <c r="B840" s="26"/>
      <c r="C840" s="30"/>
      <c r="E840" s="48"/>
      <c r="F840" s="2"/>
      <c r="G840" s="48"/>
    </row>
    <row r="841" spans="2:7" s="3" customFormat="1" ht="12">
      <c r="B841" s="26"/>
      <c r="C841" s="30"/>
      <c r="E841" s="48"/>
      <c r="F841" s="2"/>
      <c r="G841" s="48"/>
    </row>
    <row r="842" spans="2:7" s="3" customFormat="1" ht="12">
      <c r="B842" s="26"/>
      <c r="C842" s="30"/>
      <c r="E842" s="48"/>
      <c r="F842" s="2"/>
      <c r="G842" s="48"/>
    </row>
    <row r="843" spans="2:7" s="3" customFormat="1" ht="12">
      <c r="B843" s="26"/>
      <c r="C843" s="30"/>
      <c r="E843" s="48"/>
      <c r="F843" s="2"/>
      <c r="G843" s="48"/>
    </row>
    <row r="844" spans="2:7" s="3" customFormat="1" ht="12">
      <c r="B844" s="26"/>
      <c r="C844" s="30"/>
      <c r="E844" s="48"/>
      <c r="F844" s="2"/>
      <c r="G844" s="48"/>
    </row>
    <row r="845" spans="2:7" s="3" customFormat="1" ht="12">
      <c r="B845" s="26"/>
      <c r="C845" s="30"/>
      <c r="E845" s="48"/>
      <c r="F845" s="2"/>
      <c r="G845" s="48"/>
    </row>
    <row r="846" spans="2:7" s="3" customFormat="1" ht="12">
      <c r="B846" s="26"/>
      <c r="C846" s="30"/>
      <c r="E846" s="48"/>
      <c r="F846" s="2"/>
      <c r="G846" s="48"/>
    </row>
    <row r="847" spans="2:7" s="3" customFormat="1" ht="12">
      <c r="B847" s="26"/>
      <c r="C847" s="30"/>
      <c r="E847" s="48"/>
      <c r="F847" s="2"/>
      <c r="G847" s="48"/>
    </row>
    <row r="848" spans="2:7" s="3" customFormat="1" ht="12">
      <c r="B848" s="26"/>
      <c r="C848" s="30"/>
      <c r="E848" s="48"/>
      <c r="F848" s="2"/>
      <c r="G848" s="48"/>
    </row>
    <row r="849" spans="2:7" s="3" customFormat="1" ht="12">
      <c r="B849" s="26"/>
      <c r="C849" s="30"/>
      <c r="E849" s="48"/>
      <c r="F849" s="2"/>
      <c r="G849" s="48"/>
    </row>
    <row r="850" spans="2:7" s="3" customFormat="1" ht="12">
      <c r="B850" s="26"/>
      <c r="C850" s="30"/>
      <c r="E850" s="48"/>
      <c r="F850" s="2"/>
      <c r="G850" s="48"/>
    </row>
    <row r="851" spans="2:7" s="3" customFormat="1" ht="12">
      <c r="B851" s="26"/>
      <c r="C851" s="30"/>
      <c r="E851" s="48"/>
      <c r="F851" s="2"/>
      <c r="G851" s="48"/>
    </row>
    <row r="852" spans="2:7" s="3" customFormat="1" ht="12">
      <c r="B852" s="26"/>
      <c r="C852" s="30"/>
      <c r="E852" s="48"/>
      <c r="F852" s="2"/>
      <c r="G852" s="48"/>
    </row>
    <row r="853" spans="2:7" s="3" customFormat="1" ht="12">
      <c r="B853" s="26"/>
      <c r="C853" s="30"/>
      <c r="E853" s="48"/>
      <c r="F853" s="2"/>
      <c r="G853" s="48"/>
    </row>
    <row r="854" spans="2:7" s="3" customFormat="1" ht="12">
      <c r="B854" s="26"/>
      <c r="C854" s="30"/>
      <c r="E854" s="48"/>
      <c r="F854" s="2"/>
      <c r="G854" s="48"/>
    </row>
    <row r="855" spans="2:7" s="3" customFormat="1" ht="12">
      <c r="B855" s="26"/>
      <c r="C855" s="30"/>
      <c r="E855" s="48"/>
      <c r="F855" s="2"/>
      <c r="G855" s="48"/>
    </row>
    <row r="856" spans="2:7" s="3" customFormat="1" ht="12">
      <c r="B856" s="26"/>
      <c r="C856" s="30"/>
      <c r="E856" s="48"/>
      <c r="F856" s="2"/>
      <c r="G856" s="48"/>
    </row>
    <row r="857" spans="2:7" s="3" customFormat="1" ht="12">
      <c r="B857" s="26"/>
      <c r="C857" s="30"/>
      <c r="E857" s="48"/>
      <c r="F857" s="2"/>
      <c r="G857" s="48"/>
    </row>
    <row r="858" spans="2:7" s="3" customFormat="1" ht="12">
      <c r="B858" s="26"/>
      <c r="C858" s="30"/>
      <c r="E858" s="48"/>
      <c r="F858" s="2"/>
      <c r="G858" s="48"/>
    </row>
    <row r="859" spans="2:7" s="3" customFormat="1" ht="12">
      <c r="B859" s="26"/>
      <c r="C859" s="30"/>
      <c r="E859" s="48"/>
      <c r="F859" s="2"/>
      <c r="G859" s="48"/>
    </row>
    <row r="860" spans="2:7" s="3" customFormat="1" ht="12">
      <c r="B860" s="26"/>
      <c r="C860" s="30"/>
      <c r="E860" s="48"/>
      <c r="F860" s="2"/>
      <c r="G860" s="48"/>
    </row>
    <row r="861" spans="2:7" s="3" customFormat="1" ht="12">
      <c r="B861" s="26"/>
      <c r="C861" s="30"/>
      <c r="E861" s="48"/>
      <c r="F861" s="2"/>
      <c r="G861" s="48"/>
    </row>
    <row r="862" spans="2:7" s="3" customFormat="1" ht="12">
      <c r="B862" s="26"/>
      <c r="C862" s="30"/>
      <c r="E862" s="48"/>
      <c r="F862" s="2"/>
      <c r="G862" s="48"/>
    </row>
    <row r="863" spans="2:7" s="3" customFormat="1" ht="12">
      <c r="B863" s="26"/>
      <c r="C863" s="30"/>
      <c r="E863" s="48"/>
      <c r="F863" s="2"/>
      <c r="G863" s="48"/>
    </row>
    <row r="864" spans="2:7" s="3" customFormat="1" ht="12">
      <c r="B864" s="26"/>
      <c r="C864" s="30"/>
      <c r="E864" s="48"/>
      <c r="F864" s="2"/>
      <c r="G864" s="48"/>
    </row>
    <row r="865" spans="2:7" s="3" customFormat="1" ht="12">
      <c r="B865" s="26"/>
      <c r="C865" s="30"/>
      <c r="E865" s="48"/>
      <c r="F865" s="2"/>
      <c r="G865" s="48"/>
    </row>
    <row r="866" spans="2:7" s="3" customFormat="1" ht="12">
      <c r="B866" s="26"/>
      <c r="C866" s="30"/>
      <c r="E866" s="48"/>
      <c r="F866" s="2"/>
      <c r="G866" s="48"/>
    </row>
    <row r="867" spans="2:7" s="3" customFormat="1" ht="12">
      <c r="B867" s="26"/>
      <c r="C867" s="30"/>
      <c r="E867" s="48"/>
      <c r="F867" s="2"/>
      <c r="G867" s="48"/>
    </row>
    <row r="868" spans="2:7" s="3" customFormat="1" ht="12">
      <c r="B868" s="26"/>
      <c r="C868" s="30"/>
      <c r="E868" s="48"/>
      <c r="F868" s="2"/>
      <c r="G868" s="48"/>
    </row>
    <row r="869" spans="2:7" s="3" customFormat="1" ht="12">
      <c r="B869" s="26"/>
      <c r="C869" s="30"/>
      <c r="E869" s="48"/>
      <c r="F869" s="2"/>
      <c r="G869" s="48"/>
    </row>
    <row r="870" spans="2:7" s="3" customFormat="1" ht="12">
      <c r="B870" s="26"/>
      <c r="C870" s="30"/>
      <c r="E870" s="48"/>
      <c r="F870" s="2"/>
      <c r="G870" s="48"/>
    </row>
    <row r="871" spans="2:7" s="3" customFormat="1" ht="12">
      <c r="B871" s="26"/>
      <c r="C871" s="30"/>
      <c r="E871" s="48"/>
      <c r="F871" s="2"/>
      <c r="G871" s="48"/>
    </row>
    <row r="872" spans="2:7" s="3" customFormat="1" ht="12">
      <c r="B872" s="26"/>
      <c r="C872" s="30"/>
      <c r="E872" s="48"/>
      <c r="F872" s="2"/>
      <c r="G872" s="48"/>
    </row>
    <row r="873" spans="2:7" s="3" customFormat="1" ht="12">
      <c r="B873" s="26"/>
      <c r="C873" s="30"/>
      <c r="E873" s="48"/>
      <c r="F873" s="2"/>
      <c r="G873" s="48"/>
    </row>
    <row r="874" spans="2:7" s="3" customFormat="1" ht="12">
      <c r="B874" s="26"/>
      <c r="C874" s="30"/>
      <c r="E874" s="48"/>
      <c r="F874" s="2"/>
      <c r="G874" s="48"/>
    </row>
    <row r="875" spans="2:7" s="3" customFormat="1" ht="12">
      <c r="B875" s="26"/>
      <c r="C875" s="30"/>
      <c r="E875" s="48"/>
      <c r="F875" s="2"/>
      <c r="G875" s="48"/>
    </row>
    <row r="876" spans="2:7" s="3" customFormat="1" ht="12">
      <c r="B876" s="26"/>
      <c r="C876" s="30"/>
      <c r="E876" s="48"/>
      <c r="F876" s="2"/>
      <c r="G876" s="48"/>
    </row>
    <row r="877" spans="2:7" s="3" customFormat="1" ht="12">
      <c r="B877" s="26"/>
      <c r="C877" s="30"/>
      <c r="E877" s="48"/>
      <c r="F877" s="2"/>
      <c r="G877" s="48"/>
    </row>
    <row r="878" spans="2:7" s="3" customFormat="1" ht="12">
      <c r="B878" s="26"/>
      <c r="C878" s="30"/>
      <c r="E878" s="48"/>
      <c r="F878" s="2"/>
      <c r="G878" s="48"/>
    </row>
    <row r="879" spans="2:7" s="3" customFormat="1" ht="12">
      <c r="B879" s="26"/>
      <c r="C879" s="30"/>
      <c r="E879" s="48"/>
      <c r="F879" s="2"/>
      <c r="G879" s="48"/>
    </row>
    <row r="880" spans="2:7" s="3" customFormat="1" ht="12">
      <c r="B880" s="26"/>
      <c r="C880" s="30"/>
      <c r="E880" s="48"/>
      <c r="F880" s="2"/>
      <c r="G880" s="48"/>
    </row>
    <row r="881" spans="2:7" s="3" customFormat="1" ht="12">
      <c r="B881" s="26"/>
      <c r="C881" s="30"/>
      <c r="E881" s="48"/>
      <c r="F881" s="2"/>
      <c r="G881" s="48"/>
    </row>
    <row r="882" spans="2:7" s="3" customFormat="1" ht="12">
      <c r="B882" s="26"/>
      <c r="C882" s="30"/>
      <c r="E882" s="48"/>
      <c r="F882" s="2"/>
      <c r="G882" s="48"/>
    </row>
    <row r="883" spans="2:7" s="3" customFormat="1" ht="12">
      <c r="B883" s="26"/>
      <c r="C883" s="30"/>
      <c r="E883" s="48"/>
      <c r="F883" s="2"/>
      <c r="G883" s="48"/>
    </row>
    <row r="884" spans="2:7" s="3" customFormat="1" ht="12">
      <c r="B884" s="26"/>
      <c r="C884" s="30"/>
      <c r="E884" s="48"/>
      <c r="F884" s="2"/>
      <c r="G884" s="48"/>
    </row>
    <row r="885" spans="2:7" s="3" customFormat="1" ht="12">
      <c r="B885" s="26"/>
      <c r="C885" s="30"/>
      <c r="E885" s="48"/>
      <c r="F885" s="2"/>
      <c r="G885" s="48"/>
    </row>
    <row r="886" spans="2:7" s="3" customFormat="1" ht="12">
      <c r="B886" s="26"/>
      <c r="C886" s="30"/>
      <c r="E886" s="48"/>
      <c r="F886" s="2"/>
      <c r="G886" s="48"/>
    </row>
    <row r="887" spans="2:7" s="3" customFormat="1" ht="12">
      <c r="B887" s="26"/>
      <c r="C887" s="30"/>
      <c r="E887" s="48"/>
      <c r="F887" s="2"/>
      <c r="G887" s="48"/>
    </row>
    <row r="888" spans="2:7" s="3" customFormat="1" ht="12">
      <c r="B888" s="26"/>
      <c r="C888" s="30"/>
      <c r="E888" s="48"/>
      <c r="F888" s="2"/>
      <c r="G888" s="48"/>
    </row>
    <row r="889" spans="2:7" s="3" customFormat="1" ht="12">
      <c r="B889" s="26"/>
      <c r="C889" s="30"/>
      <c r="E889" s="48"/>
      <c r="F889" s="2"/>
      <c r="G889" s="48"/>
    </row>
    <row r="890" spans="2:7" s="3" customFormat="1" ht="12">
      <c r="B890" s="26"/>
      <c r="C890" s="30"/>
      <c r="E890" s="48"/>
      <c r="F890" s="2"/>
      <c r="G890" s="48"/>
    </row>
    <row r="891" spans="2:7" s="3" customFormat="1" ht="12">
      <c r="B891" s="26"/>
      <c r="C891" s="30"/>
      <c r="E891" s="48"/>
      <c r="F891" s="2"/>
      <c r="G891" s="48"/>
    </row>
    <row r="892" spans="2:7" s="3" customFormat="1" ht="12">
      <c r="B892" s="26"/>
      <c r="C892" s="30"/>
      <c r="E892" s="48"/>
      <c r="F892" s="2"/>
      <c r="G892" s="48"/>
    </row>
    <row r="893" spans="2:7" s="3" customFormat="1" ht="12">
      <c r="B893" s="26"/>
      <c r="C893" s="30"/>
      <c r="E893" s="48"/>
      <c r="F893" s="2"/>
      <c r="G893" s="48"/>
    </row>
    <row r="894" spans="2:7" s="3" customFormat="1" ht="12">
      <c r="B894" s="26"/>
      <c r="C894" s="30"/>
      <c r="E894" s="48"/>
      <c r="F894" s="2"/>
      <c r="G894" s="48"/>
    </row>
    <row r="895" spans="2:7" s="3" customFormat="1" ht="12">
      <c r="B895" s="26"/>
      <c r="C895" s="30"/>
      <c r="E895" s="48"/>
      <c r="F895" s="2"/>
      <c r="G895" s="48"/>
    </row>
    <row r="896" spans="2:7" s="3" customFormat="1" ht="12">
      <c r="B896" s="26"/>
      <c r="C896" s="30"/>
      <c r="E896" s="48"/>
      <c r="F896" s="2"/>
      <c r="G896" s="48"/>
    </row>
    <row r="897" spans="2:7" s="3" customFormat="1" ht="12">
      <c r="B897" s="26"/>
      <c r="C897" s="30"/>
      <c r="E897" s="48"/>
      <c r="F897" s="2"/>
      <c r="G897" s="48"/>
    </row>
    <row r="898" spans="2:7" s="3" customFormat="1" ht="12">
      <c r="B898" s="26"/>
      <c r="C898" s="30"/>
      <c r="E898" s="48"/>
      <c r="F898" s="2"/>
      <c r="G898" s="48"/>
    </row>
    <row r="899" spans="2:7" s="3" customFormat="1" ht="12">
      <c r="B899" s="26"/>
      <c r="C899" s="30"/>
      <c r="E899" s="48"/>
      <c r="F899" s="2"/>
      <c r="G899" s="48"/>
    </row>
    <row r="900" spans="2:7" s="3" customFormat="1" ht="12">
      <c r="B900" s="26"/>
      <c r="C900" s="30"/>
      <c r="E900" s="48"/>
      <c r="F900" s="2"/>
      <c r="G900" s="48"/>
    </row>
    <row r="901" spans="2:7" s="3" customFormat="1" ht="12">
      <c r="B901" s="26"/>
      <c r="C901" s="30"/>
      <c r="E901" s="48"/>
      <c r="F901" s="2"/>
      <c r="G901" s="48"/>
    </row>
    <row r="902" spans="2:7" s="3" customFormat="1" ht="12">
      <c r="B902" s="26"/>
      <c r="C902" s="30"/>
      <c r="E902" s="48"/>
      <c r="F902" s="2"/>
      <c r="G902" s="48"/>
    </row>
    <row r="903" spans="2:7" s="3" customFormat="1" ht="12">
      <c r="B903" s="26"/>
      <c r="C903" s="30"/>
      <c r="E903" s="48"/>
      <c r="F903" s="2"/>
      <c r="G903" s="48"/>
    </row>
    <row r="904" spans="2:7" s="3" customFormat="1" ht="12">
      <c r="B904" s="26"/>
      <c r="C904" s="30"/>
      <c r="E904" s="48"/>
      <c r="F904" s="2"/>
      <c r="G904" s="48"/>
    </row>
    <row r="905" spans="2:7" s="3" customFormat="1" ht="12">
      <c r="B905" s="26"/>
      <c r="C905" s="30"/>
      <c r="E905" s="48"/>
      <c r="F905" s="2"/>
      <c r="G905" s="48"/>
    </row>
    <row r="906" spans="2:7" s="3" customFormat="1" ht="12">
      <c r="B906" s="26"/>
      <c r="C906" s="30"/>
      <c r="E906" s="48"/>
      <c r="F906" s="2"/>
      <c r="G906" s="48"/>
    </row>
    <row r="907" spans="2:7" s="3" customFormat="1" ht="12">
      <c r="B907" s="26"/>
      <c r="C907" s="30"/>
      <c r="E907" s="48"/>
      <c r="F907" s="2"/>
      <c r="G907" s="48"/>
    </row>
    <row r="908" spans="2:7" s="3" customFormat="1" ht="12">
      <c r="B908" s="26"/>
      <c r="C908" s="30"/>
      <c r="E908" s="48"/>
      <c r="F908" s="2"/>
      <c r="G908" s="48"/>
    </row>
    <row r="909" spans="2:7" s="3" customFormat="1" ht="12">
      <c r="B909" s="26"/>
      <c r="C909" s="30"/>
      <c r="E909" s="48"/>
      <c r="F909" s="2"/>
      <c r="G909" s="48"/>
    </row>
    <row r="910" spans="2:7" s="3" customFormat="1" ht="12">
      <c r="B910" s="26"/>
      <c r="C910" s="30"/>
      <c r="E910" s="48"/>
      <c r="F910" s="2"/>
      <c r="G910" s="48"/>
    </row>
    <row r="911" spans="2:7" s="3" customFormat="1" ht="12">
      <c r="B911" s="26"/>
      <c r="C911" s="30"/>
      <c r="E911" s="48"/>
      <c r="F911" s="2"/>
      <c r="G911" s="48"/>
    </row>
    <row r="912" spans="2:7" s="3" customFormat="1" ht="12">
      <c r="B912" s="26"/>
      <c r="C912" s="30"/>
      <c r="E912" s="48"/>
      <c r="F912" s="2"/>
      <c r="G912" s="48"/>
    </row>
    <row r="913" spans="2:7" s="3" customFormat="1" ht="12">
      <c r="B913" s="26"/>
      <c r="C913" s="30"/>
      <c r="E913" s="48"/>
      <c r="F913" s="2"/>
      <c r="G913" s="48"/>
    </row>
    <row r="914" spans="2:7" s="3" customFormat="1" ht="12">
      <c r="B914" s="26"/>
      <c r="C914" s="30"/>
      <c r="E914" s="48"/>
      <c r="F914" s="2"/>
      <c r="G914" s="48"/>
    </row>
    <row r="915" spans="2:7" s="3" customFormat="1" ht="12">
      <c r="B915" s="26"/>
      <c r="C915" s="30"/>
      <c r="E915" s="48"/>
      <c r="F915" s="2"/>
      <c r="G915" s="48"/>
    </row>
    <row r="916" spans="2:7" s="3" customFormat="1" ht="12">
      <c r="B916" s="26"/>
      <c r="C916" s="30"/>
      <c r="E916" s="48"/>
      <c r="F916" s="2"/>
      <c r="G916" s="48"/>
    </row>
    <row r="917" spans="2:7" s="3" customFormat="1" ht="12">
      <c r="B917" s="26"/>
      <c r="C917" s="30"/>
      <c r="E917" s="48"/>
      <c r="F917" s="2"/>
      <c r="G917" s="48"/>
    </row>
    <row r="918" spans="2:7" s="3" customFormat="1" ht="12">
      <c r="B918" s="26"/>
      <c r="C918" s="30"/>
      <c r="E918" s="48"/>
      <c r="F918" s="2"/>
      <c r="G918" s="48"/>
    </row>
    <row r="919" spans="2:7" s="3" customFormat="1" ht="12">
      <c r="B919" s="26"/>
      <c r="C919" s="30"/>
      <c r="E919" s="48"/>
      <c r="F919" s="2"/>
      <c r="G919" s="48"/>
    </row>
    <row r="920" spans="2:7" s="3" customFormat="1" ht="12">
      <c r="B920" s="26"/>
      <c r="C920" s="30"/>
      <c r="E920" s="48"/>
      <c r="F920" s="2"/>
      <c r="G920" s="48"/>
    </row>
    <row r="921" spans="2:7" s="3" customFormat="1" ht="12">
      <c r="B921" s="26"/>
      <c r="C921" s="30"/>
      <c r="E921" s="48"/>
      <c r="F921" s="2"/>
      <c r="G921" s="48"/>
    </row>
    <row r="922" spans="2:7" s="3" customFormat="1" ht="12">
      <c r="B922" s="26"/>
      <c r="C922" s="30"/>
      <c r="E922" s="48"/>
      <c r="F922" s="2"/>
      <c r="G922" s="48"/>
    </row>
    <row r="923" spans="2:7" s="3" customFormat="1" ht="12">
      <c r="B923" s="26"/>
      <c r="C923" s="30"/>
      <c r="E923" s="48"/>
      <c r="F923" s="2"/>
      <c r="G923" s="48"/>
    </row>
    <row r="924" spans="2:7" s="3" customFormat="1" ht="12">
      <c r="B924" s="26"/>
      <c r="C924" s="30"/>
      <c r="E924" s="48"/>
      <c r="F924" s="2"/>
      <c r="G924" s="48"/>
    </row>
    <row r="925" spans="2:7" s="3" customFormat="1" ht="12">
      <c r="B925" s="26"/>
      <c r="C925" s="30"/>
      <c r="E925" s="48"/>
      <c r="F925" s="2"/>
      <c r="G925" s="48"/>
    </row>
    <row r="926" spans="2:7" s="3" customFormat="1" ht="12">
      <c r="B926" s="26"/>
      <c r="C926" s="30"/>
      <c r="E926" s="48"/>
      <c r="F926" s="2"/>
      <c r="G926" s="48"/>
    </row>
    <row r="927" spans="2:7" s="3" customFormat="1" ht="12">
      <c r="B927" s="26"/>
      <c r="C927" s="30"/>
      <c r="E927" s="48"/>
      <c r="F927" s="2"/>
      <c r="G927" s="48"/>
    </row>
    <row r="928" spans="2:7" s="3" customFormat="1" ht="12">
      <c r="B928" s="26"/>
      <c r="C928" s="30"/>
      <c r="E928" s="48"/>
      <c r="F928" s="2"/>
      <c r="G928" s="48"/>
    </row>
    <row r="929" spans="2:7" s="3" customFormat="1" ht="12">
      <c r="B929" s="26"/>
      <c r="C929" s="30"/>
      <c r="E929" s="48"/>
      <c r="F929" s="2"/>
      <c r="G929" s="48"/>
    </row>
    <row r="930" spans="2:7" s="3" customFormat="1" ht="12">
      <c r="B930" s="26"/>
      <c r="C930" s="30"/>
      <c r="E930" s="48"/>
      <c r="F930" s="2"/>
      <c r="G930" s="48"/>
    </row>
    <row r="931" spans="2:7" s="3" customFormat="1" ht="12">
      <c r="B931" s="26"/>
      <c r="C931" s="30"/>
      <c r="E931" s="48"/>
      <c r="F931" s="2"/>
      <c r="G931" s="48"/>
    </row>
    <row r="932" spans="2:7" s="3" customFormat="1" ht="12">
      <c r="B932" s="26"/>
      <c r="C932" s="30"/>
      <c r="E932" s="48"/>
      <c r="F932" s="2"/>
      <c r="G932" s="48"/>
    </row>
    <row r="933" spans="2:7" s="3" customFormat="1" ht="12">
      <c r="B933" s="26"/>
      <c r="C933" s="30"/>
      <c r="E933" s="48"/>
      <c r="F933" s="2"/>
      <c r="G933" s="48"/>
    </row>
    <row r="934" spans="2:7" s="3" customFormat="1" ht="12">
      <c r="B934" s="26"/>
      <c r="C934" s="30"/>
      <c r="E934" s="48"/>
      <c r="F934" s="2"/>
      <c r="G934" s="48"/>
    </row>
    <row r="935" spans="2:7" s="3" customFormat="1" ht="12">
      <c r="B935" s="26"/>
      <c r="C935" s="30"/>
      <c r="E935" s="48"/>
      <c r="F935" s="2"/>
      <c r="G935" s="48"/>
    </row>
    <row r="936" spans="2:7" s="3" customFormat="1" ht="12">
      <c r="B936" s="26"/>
      <c r="C936" s="30"/>
      <c r="E936" s="48"/>
      <c r="F936" s="2"/>
      <c r="G936" s="48"/>
    </row>
    <row r="937" spans="2:7" s="3" customFormat="1" ht="12">
      <c r="B937" s="26"/>
      <c r="C937" s="30"/>
      <c r="E937" s="48"/>
      <c r="F937" s="2"/>
      <c r="G937" s="48"/>
    </row>
    <row r="938" spans="2:7" s="3" customFormat="1" ht="12">
      <c r="B938" s="26"/>
      <c r="C938" s="30"/>
      <c r="E938" s="48"/>
      <c r="F938" s="2"/>
      <c r="G938" s="48"/>
    </row>
    <row r="939" spans="2:7" s="3" customFormat="1" ht="12">
      <c r="B939" s="26"/>
      <c r="C939" s="30"/>
      <c r="E939" s="48"/>
      <c r="F939" s="2"/>
      <c r="G939" s="48"/>
    </row>
    <row r="940" spans="2:7" s="3" customFormat="1" ht="12">
      <c r="B940" s="26"/>
      <c r="C940" s="30"/>
      <c r="E940" s="48"/>
      <c r="F940" s="2"/>
      <c r="G940" s="48"/>
    </row>
    <row r="941" spans="2:7" s="3" customFormat="1" ht="12">
      <c r="B941" s="26"/>
      <c r="C941" s="30"/>
      <c r="E941" s="48"/>
      <c r="F941" s="2"/>
      <c r="G941" s="48"/>
    </row>
    <row r="942" spans="2:7" s="3" customFormat="1" ht="12">
      <c r="B942" s="26"/>
      <c r="C942" s="30"/>
      <c r="E942" s="48"/>
      <c r="F942" s="2"/>
      <c r="G942" s="48"/>
    </row>
    <row r="943" spans="2:7" s="3" customFormat="1" ht="12">
      <c r="B943" s="26"/>
      <c r="C943" s="30"/>
      <c r="E943" s="48"/>
      <c r="F943" s="2"/>
      <c r="G943" s="48"/>
    </row>
    <row r="944" spans="2:7" s="3" customFormat="1" ht="12">
      <c r="B944" s="26"/>
      <c r="C944" s="30"/>
      <c r="E944" s="48"/>
      <c r="F944" s="2"/>
      <c r="G944" s="48"/>
    </row>
    <row r="945" spans="2:7" s="3" customFormat="1" ht="12">
      <c r="B945" s="26"/>
      <c r="C945" s="30"/>
      <c r="E945" s="48"/>
      <c r="F945" s="2"/>
      <c r="G945" s="48"/>
    </row>
    <row r="946" spans="2:7" s="3" customFormat="1" ht="12">
      <c r="B946" s="26"/>
      <c r="C946" s="30"/>
      <c r="E946" s="48"/>
      <c r="F946" s="2"/>
      <c r="G946" s="48"/>
    </row>
    <row r="947" spans="2:7" s="3" customFormat="1" ht="12">
      <c r="B947" s="26"/>
      <c r="C947" s="30"/>
      <c r="E947" s="48"/>
      <c r="F947" s="2"/>
      <c r="G947" s="48"/>
    </row>
    <row r="948" spans="2:7" s="3" customFormat="1" ht="12">
      <c r="B948" s="26"/>
      <c r="C948" s="30"/>
      <c r="E948" s="48"/>
      <c r="F948" s="2"/>
      <c r="G948" s="48"/>
    </row>
    <row r="949" spans="2:7" s="3" customFormat="1" ht="12">
      <c r="B949" s="26"/>
      <c r="C949" s="30"/>
      <c r="E949" s="48"/>
      <c r="F949" s="2"/>
      <c r="G949" s="48"/>
    </row>
    <row r="950" spans="2:7" s="3" customFormat="1" ht="12">
      <c r="B950" s="26"/>
      <c r="C950" s="30"/>
      <c r="E950" s="48"/>
      <c r="F950" s="2"/>
      <c r="G950" s="48"/>
    </row>
    <row r="951" spans="2:7" s="3" customFormat="1" ht="12">
      <c r="B951" s="26"/>
      <c r="C951" s="30"/>
      <c r="E951" s="48"/>
      <c r="F951" s="2"/>
      <c r="G951" s="48"/>
    </row>
    <row r="952" spans="2:7" s="3" customFormat="1" ht="12">
      <c r="B952" s="26"/>
      <c r="C952" s="30"/>
      <c r="E952" s="48"/>
      <c r="F952" s="2"/>
      <c r="G952" s="48"/>
    </row>
    <row r="953" spans="2:7" s="3" customFormat="1" ht="12">
      <c r="B953" s="26"/>
      <c r="C953" s="30"/>
      <c r="E953" s="48"/>
      <c r="F953" s="2"/>
      <c r="G953" s="48"/>
    </row>
    <row r="954" spans="2:7" s="3" customFormat="1" ht="12">
      <c r="B954" s="26"/>
      <c r="C954" s="30"/>
      <c r="E954" s="48"/>
      <c r="F954" s="2"/>
      <c r="G954" s="48"/>
    </row>
    <row r="955" spans="2:7" s="3" customFormat="1" ht="12">
      <c r="B955" s="26"/>
      <c r="C955" s="30"/>
      <c r="E955" s="48"/>
      <c r="F955" s="2"/>
      <c r="G955" s="48"/>
    </row>
    <row r="956" spans="2:7" s="3" customFormat="1" ht="12">
      <c r="B956" s="26"/>
      <c r="C956" s="30"/>
      <c r="E956" s="48"/>
      <c r="F956" s="2"/>
      <c r="G956" s="48"/>
    </row>
    <row r="957" spans="2:7" s="3" customFormat="1" ht="12">
      <c r="B957" s="26"/>
      <c r="C957" s="30"/>
      <c r="E957" s="48"/>
      <c r="F957" s="2"/>
      <c r="G957" s="48"/>
    </row>
    <row r="958" spans="2:7" s="3" customFormat="1" ht="12">
      <c r="B958" s="26"/>
      <c r="C958" s="30"/>
      <c r="E958" s="48"/>
      <c r="F958" s="2"/>
      <c r="G958" s="48"/>
    </row>
    <row r="959" spans="2:7" s="3" customFormat="1" ht="12">
      <c r="B959" s="26"/>
      <c r="C959" s="30"/>
      <c r="E959" s="48"/>
      <c r="F959" s="2"/>
      <c r="G959" s="48"/>
    </row>
    <row r="960" spans="2:7" s="3" customFormat="1" ht="12">
      <c r="B960" s="26"/>
      <c r="C960" s="30"/>
      <c r="E960" s="48"/>
      <c r="F960" s="2"/>
      <c r="G960" s="48"/>
    </row>
    <row r="961" spans="2:7" s="3" customFormat="1" ht="12">
      <c r="B961" s="26"/>
      <c r="C961" s="30"/>
      <c r="E961" s="48"/>
      <c r="F961" s="2"/>
      <c r="G961" s="48"/>
    </row>
    <row r="962" spans="2:7" s="3" customFormat="1" ht="12">
      <c r="B962" s="26"/>
      <c r="C962" s="30"/>
      <c r="E962" s="48"/>
      <c r="F962" s="2"/>
      <c r="G962" s="48"/>
    </row>
    <row r="963" spans="2:7" s="3" customFormat="1" ht="12">
      <c r="B963" s="26"/>
      <c r="C963" s="30"/>
      <c r="E963" s="48"/>
      <c r="F963" s="2"/>
      <c r="G963" s="48"/>
    </row>
    <row r="964" spans="2:7" s="3" customFormat="1" ht="12">
      <c r="B964" s="26"/>
      <c r="C964" s="30"/>
      <c r="E964" s="48"/>
      <c r="F964" s="2"/>
      <c r="G964" s="48"/>
    </row>
    <row r="965" spans="2:7" s="3" customFormat="1" ht="12">
      <c r="B965" s="26"/>
      <c r="C965" s="30"/>
      <c r="E965" s="48"/>
      <c r="F965" s="2"/>
      <c r="G965" s="48"/>
    </row>
    <row r="966" spans="2:7" s="3" customFormat="1" ht="12">
      <c r="B966" s="26"/>
      <c r="C966" s="30"/>
      <c r="E966" s="48"/>
      <c r="F966" s="2"/>
      <c r="G966" s="48"/>
    </row>
    <row r="967" spans="2:7" s="3" customFormat="1" ht="12">
      <c r="B967" s="26"/>
      <c r="C967" s="30"/>
      <c r="E967" s="48"/>
      <c r="F967" s="2"/>
      <c r="G967" s="48"/>
    </row>
    <row r="968" spans="2:7" s="3" customFormat="1" ht="12">
      <c r="B968" s="26"/>
      <c r="C968" s="30"/>
      <c r="E968" s="48"/>
      <c r="F968" s="2"/>
      <c r="G968" s="48"/>
    </row>
    <row r="969" spans="2:7" s="3" customFormat="1" ht="12">
      <c r="B969" s="26"/>
      <c r="C969" s="30"/>
      <c r="E969" s="48"/>
      <c r="F969" s="2"/>
      <c r="G969" s="48"/>
    </row>
    <row r="970" spans="2:7" s="3" customFormat="1" ht="12">
      <c r="B970" s="26"/>
      <c r="C970" s="30"/>
      <c r="E970" s="48"/>
      <c r="F970" s="2"/>
      <c r="G970" s="48"/>
    </row>
    <row r="971" spans="2:7" s="3" customFormat="1" ht="12">
      <c r="B971" s="26"/>
      <c r="C971" s="30"/>
      <c r="E971" s="48"/>
      <c r="F971" s="2"/>
      <c r="G971" s="48"/>
    </row>
    <row r="972" spans="2:7" s="3" customFormat="1" ht="12">
      <c r="B972" s="26"/>
      <c r="C972" s="30"/>
      <c r="E972" s="48"/>
      <c r="F972" s="2"/>
      <c r="G972" s="48"/>
    </row>
    <row r="973" spans="2:7" s="3" customFormat="1" ht="12">
      <c r="B973" s="26"/>
      <c r="C973" s="30"/>
      <c r="E973" s="48"/>
      <c r="F973" s="2"/>
      <c r="G973" s="48"/>
    </row>
    <row r="974" spans="2:7" s="3" customFormat="1" ht="12">
      <c r="B974" s="26"/>
      <c r="C974" s="30"/>
      <c r="E974" s="48"/>
      <c r="F974" s="2"/>
      <c r="G974" s="48"/>
    </row>
    <row r="975" spans="2:7" s="3" customFormat="1" ht="12">
      <c r="B975" s="26"/>
      <c r="C975" s="30"/>
      <c r="E975" s="48"/>
      <c r="F975" s="2"/>
      <c r="G975" s="48"/>
    </row>
    <row r="976" spans="2:7" s="3" customFormat="1" ht="12">
      <c r="B976" s="26"/>
      <c r="C976" s="30"/>
      <c r="E976" s="48"/>
      <c r="F976" s="2"/>
      <c r="G976" s="48"/>
    </row>
    <row r="977" spans="2:7" s="3" customFormat="1" ht="12">
      <c r="B977" s="26"/>
      <c r="C977" s="30"/>
      <c r="E977" s="48"/>
      <c r="F977" s="2"/>
      <c r="G977" s="48"/>
    </row>
    <row r="978" spans="2:7" s="3" customFormat="1" ht="12">
      <c r="B978" s="26"/>
      <c r="C978" s="30"/>
      <c r="E978" s="48"/>
      <c r="F978" s="2"/>
      <c r="G978" s="48"/>
    </row>
    <row r="979" spans="2:7" s="3" customFormat="1" ht="12">
      <c r="B979" s="26"/>
      <c r="C979" s="30"/>
      <c r="E979" s="48"/>
      <c r="F979" s="2"/>
      <c r="G979" s="48"/>
    </row>
    <row r="980" spans="2:7" s="3" customFormat="1" ht="12">
      <c r="B980" s="26"/>
      <c r="C980" s="30"/>
      <c r="E980" s="48"/>
      <c r="F980" s="2"/>
      <c r="G980" s="48"/>
    </row>
    <row r="981" spans="2:7" s="3" customFormat="1" ht="12">
      <c r="B981" s="26"/>
      <c r="C981" s="30"/>
      <c r="E981" s="48"/>
      <c r="F981" s="2"/>
      <c r="G981" s="48"/>
    </row>
    <row r="982" spans="2:7" s="3" customFormat="1" ht="12">
      <c r="B982" s="26"/>
      <c r="C982" s="30"/>
      <c r="E982" s="48"/>
      <c r="F982" s="2"/>
      <c r="G982" s="48"/>
    </row>
    <row r="983" spans="2:7" s="3" customFormat="1" ht="12">
      <c r="B983" s="26"/>
      <c r="C983" s="30"/>
      <c r="E983" s="48"/>
      <c r="F983" s="2"/>
      <c r="G983" s="48"/>
    </row>
    <row r="984" spans="2:7" s="3" customFormat="1" ht="12">
      <c r="B984" s="26"/>
      <c r="C984" s="30"/>
      <c r="E984" s="48"/>
      <c r="F984" s="2"/>
      <c r="G984" s="48"/>
    </row>
    <row r="985" spans="2:7" s="3" customFormat="1" ht="12">
      <c r="B985" s="26"/>
      <c r="C985" s="30"/>
      <c r="E985" s="48"/>
      <c r="F985" s="2"/>
      <c r="G985" s="48"/>
    </row>
    <row r="986" spans="2:7" s="3" customFormat="1" ht="12">
      <c r="B986" s="26"/>
      <c r="C986" s="30"/>
      <c r="E986" s="48"/>
      <c r="F986" s="2"/>
      <c r="G986" s="48"/>
    </row>
    <row r="987" spans="2:7" s="3" customFormat="1" ht="12">
      <c r="B987" s="26"/>
      <c r="C987" s="30"/>
      <c r="E987" s="48"/>
      <c r="F987" s="2"/>
      <c r="G987" s="48"/>
    </row>
    <row r="988" spans="2:7" s="3" customFormat="1" ht="12">
      <c r="B988" s="26"/>
      <c r="C988" s="30"/>
      <c r="E988" s="48"/>
      <c r="F988" s="2"/>
      <c r="G988" s="48"/>
    </row>
    <row r="989" spans="2:7" s="3" customFormat="1" ht="12">
      <c r="B989" s="26"/>
      <c r="C989" s="30"/>
      <c r="E989" s="48"/>
      <c r="F989" s="2"/>
      <c r="G989" s="48"/>
    </row>
    <row r="990" spans="2:7" s="3" customFormat="1" ht="12">
      <c r="B990" s="26"/>
      <c r="C990" s="30"/>
      <c r="E990" s="48"/>
      <c r="F990" s="2"/>
      <c r="G990" s="48"/>
    </row>
    <row r="991" spans="2:7" s="3" customFormat="1" ht="12">
      <c r="B991" s="26"/>
      <c r="C991" s="30"/>
      <c r="E991" s="48"/>
      <c r="F991" s="2"/>
      <c r="G991" s="48"/>
    </row>
    <row r="992" spans="2:7" s="3" customFormat="1" ht="12">
      <c r="B992" s="26"/>
      <c r="C992" s="30"/>
      <c r="E992" s="48"/>
      <c r="F992" s="2"/>
      <c r="G992" s="48"/>
    </row>
    <row r="993" spans="2:7" s="3" customFormat="1" ht="12">
      <c r="B993" s="26"/>
      <c r="C993" s="30"/>
      <c r="E993" s="48"/>
      <c r="F993" s="2"/>
      <c r="G993" s="48"/>
    </row>
    <row r="994" spans="2:7" s="3" customFormat="1" ht="12">
      <c r="B994" s="26"/>
      <c r="C994" s="30"/>
      <c r="E994" s="48"/>
      <c r="F994" s="2"/>
      <c r="G994" s="48"/>
    </row>
    <row r="995" spans="2:7" s="3" customFormat="1" ht="12">
      <c r="B995" s="26"/>
      <c r="C995" s="30"/>
      <c r="E995" s="48"/>
      <c r="F995" s="2"/>
      <c r="G995" s="48"/>
    </row>
    <row r="996" spans="2:7" s="3" customFormat="1" ht="12">
      <c r="B996" s="26"/>
      <c r="C996" s="30"/>
      <c r="E996" s="48"/>
      <c r="F996" s="2"/>
      <c r="G996" s="48"/>
    </row>
    <row r="997" spans="2:7" s="3" customFormat="1" ht="12">
      <c r="B997" s="26"/>
      <c r="C997" s="30"/>
      <c r="E997" s="48"/>
      <c r="F997" s="2"/>
      <c r="G997" s="48"/>
    </row>
    <row r="998" spans="2:7" s="3" customFormat="1" ht="12">
      <c r="B998" s="26"/>
      <c r="C998" s="30"/>
      <c r="E998" s="48"/>
      <c r="F998" s="2"/>
      <c r="G998" s="48"/>
    </row>
    <row r="999" spans="2:7" s="3" customFormat="1" ht="12">
      <c r="B999" s="26"/>
      <c r="C999" s="30"/>
      <c r="E999" s="48"/>
      <c r="F999" s="2"/>
      <c r="G999" s="48"/>
    </row>
    <row r="1000" spans="2:7" s="3" customFormat="1" ht="12">
      <c r="B1000" s="26"/>
      <c r="C1000" s="30"/>
      <c r="E1000" s="48"/>
      <c r="F1000" s="2"/>
      <c r="G1000" s="48"/>
    </row>
    <row r="1001" spans="2:7" s="3" customFormat="1" ht="12">
      <c r="B1001" s="26"/>
      <c r="C1001" s="30"/>
      <c r="E1001" s="48"/>
      <c r="F1001" s="2"/>
      <c r="G1001" s="48"/>
    </row>
    <row r="1002" spans="2:7" s="3" customFormat="1" ht="12">
      <c r="B1002" s="26"/>
      <c r="C1002" s="30"/>
      <c r="E1002" s="48"/>
      <c r="F1002" s="2"/>
      <c r="G1002" s="48"/>
    </row>
    <row r="1003" spans="2:7" s="3" customFormat="1" ht="12">
      <c r="B1003" s="26"/>
      <c r="C1003" s="30"/>
      <c r="E1003" s="48"/>
      <c r="F1003" s="2"/>
      <c r="G1003" s="48"/>
    </row>
    <row r="1004" spans="2:7" s="3" customFormat="1" ht="12">
      <c r="B1004" s="26"/>
      <c r="C1004" s="30"/>
      <c r="E1004" s="48"/>
      <c r="F1004" s="2"/>
      <c r="G1004" s="48"/>
    </row>
    <row r="1005" spans="2:7" s="3" customFormat="1" ht="12">
      <c r="B1005" s="26"/>
      <c r="C1005" s="30"/>
      <c r="E1005" s="48"/>
      <c r="F1005" s="2"/>
      <c r="G1005" s="48"/>
    </row>
    <row r="1006" spans="2:7" s="3" customFormat="1" ht="12">
      <c r="B1006" s="26"/>
      <c r="C1006" s="30"/>
      <c r="E1006" s="48"/>
      <c r="F1006" s="2"/>
      <c r="G1006" s="48"/>
    </row>
    <row r="1007" spans="2:7" s="3" customFormat="1" ht="12">
      <c r="B1007" s="26"/>
      <c r="C1007" s="30"/>
      <c r="E1007" s="48"/>
      <c r="F1007" s="2"/>
      <c r="G1007" s="48"/>
    </row>
    <row r="1008" spans="2:7" s="3" customFormat="1" ht="12">
      <c r="B1008" s="26"/>
      <c r="C1008" s="30"/>
      <c r="E1008" s="48"/>
      <c r="F1008" s="2"/>
      <c r="G1008" s="48"/>
    </row>
    <row r="1009" spans="2:7" s="3" customFormat="1" ht="12">
      <c r="B1009" s="26"/>
      <c r="C1009" s="30"/>
      <c r="E1009" s="48"/>
      <c r="F1009" s="2"/>
      <c r="G1009" s="48"/>
    </row>
    <row r="1010" spans="2:7" s="3" customFormat="1" ht="12">
      <c r="B1010" s="26"/>
      <c r="C1010" s="30"/>
      <c r="E1010" s="48"/>
      <c r="F1010" s="2"/>
      <c r="G1010" s="48"/>
    </row>
    <row r="1011" spans="2:7" s="3" customFormat="1" ht="12">
      <c r="B1011" s="26"/>
      <c r="C1011" s="30"/>
      <c r="E1011" s="48"/>
      <c r="F1011" s="2"/>
      <c r="G1011" s="48"/>
    </row>
    <row r="1012" spans="2:7" s="3" customFormat="1" ht="12">
      <c r="B1012" s="26"/>
      <c r="C1012" s="30"/>
      <c r="E1012" s="48"/>
      <c r="F1012" s="2"/>
      <c r="G1012" s="48"/>
    </row>
    <row r="1013" spans="2:7" s="3" customFormat="1" ht="12">
      <c r="B1013" s="26"/>
      <c r="C1013" s="30"/>
      <c r="E1013" s="48"/>
      <c r="F1013" s="2"/>
      <c r="G1013" s="48"/>
    </row>
    <row r="1014" spans="2:7" s="3" customFormat="1" ht="12">
      <c r="B1014" s="26"/>
      <c r="C1014" s="30"/>
      <c r="E1014" s="48"/>
      <c r="F1014" s="2"/>
      <c r="G1014" s="48"/>
    </row>
    <row r="1015" spans="2:7" s="3" customFormat="1" ht="12">
      <c r="B1015" s="26"/>
      <c r="C1015" s="30"/>
      <c r="E1015" s="48"/>
      <c r="F1015" s="2"/>
      <c r="G1015" s="48"/>
    </row>
    <row r="1016" spans="2:7" s="3" customFormat="1" ht="12">
      <c r="B1016" s="26"/>
      <c r="C1016" s="30"/>
      <c r="E1016" s="48"/>
      <c r="F1016" s="2"/>
      <c r="G1016" s="48"/>
    </row>
    <row r="1017" spans="2:7" s="3" customFormat="1" ht="12">
      <c r="B1017" s="26"/>
      <c r="C1017" s="30"/>
      <c r="E1017" s="48"/>
      <c r="F1017" s="2"/>
      <c r="G1017" s="48"/>
    </row>
    <row r="1018" spans="2:7" s="3" customFormat="1" ht="12">
      <c r="B1018" s="26"/>
      <c r="C1018" s="30"/>
      <c r="E1018" s="48"/>
      <c r="F1018" s="2"/>
      <c r="G1018" s="48"/>
    </row>
    <row r="1019" spans="2:7" s="3" customFormat="1" ht="12">
      <c r="B1019" s="26"/>
      <c r="C1019" s="30"/>
      <c r="E1019" s="48"/>
      <c r="F1019" s="2"/>
      <c r="G1019" s="48"/>
    </row>
    <row r="1020" spans="2:7" s="3" customFormat="1" ht="12">
      <c r="B1020" s="26"/>
      <c r="C1020" s="30"/>
      <c r="E1020" s="48"/>
      <c r="F1020" s="2"/>
      <c r="G1020" s="48"/>
    </row>
    <row r="1021" spans="2:7" s="3" customFormat="1" ht="12">
      <c r="B1021" s="26"/>
      <c r="C1021" s="30"/>
      <c r="E1021" s="48"/>
      <c r="F1021" s="2"/>
      <c r="G1021" s="48"/>
    </row>
    <row r="1022" spans="2:7" s="3" customFormat="1" ht="12">
      <c r="B1022" s="26"/>
      <c r="C1022" s="30"/>
      <c r="E1022" s="48"/>
      <c r="F1022" s="2"/>
      <c r="G1022" s="48"/>
    </row>
    <row r="1023" spans="2:7" s="3" customFormat="1" ht="12">
      <c r="B1023" s="26"/>
      <c r="C1023" s="30"/>
      <c r="E1023" s="48"/>
      <c r="F1023" s="2"/>
      <c r="G1023" s="48"/>
    </row>
    <row r="1024" spans="2:7" s="3" customFormat="1" ht="12">
      <c r="B1024" s="26"/>
      <c r="C1024" s="30"/>
      <c r="E1024" s="48"/>
      <c r="F1024" s="2"/>
      <c r="G1024" s="48"/>
    </row>
    <row r="1025" spans="2:7" s="3" customFormat="1" ht="12">
      <c r="B1025" s="26"/>
      <c r="C1025" s="30"/>
      <c r="E1025" s="48"/>
      <c r="F1025" s="2"/>
      <c r="G1025" s="48"/>
    </row>
    <row r="1026" spans="2:7" s="3" customFormat="1" ht="12">
      <c r="B1026" s="26"/>
      <c r="C1026" s="30"/>
      <c r="E1026" s="48"/>
      <c r="F1026" s="2"/>
      <c r="G1026" s="48"/>
    </row>
    <row r="1027" spans="2:7" s="3" customFormat="1" ht="12">
      <c r="B1027" s="26"/>
      <c r="C1027" s="30"/>
      <c r="E1027" s="48"/>
      <c r="F1027" s="2"/>
      <c r="G1027" s="48"/>
    </row>
    <row r="1028" spans="2:7" s="3" customFormat="1" ht="12">
      <c r="B1028" s="26"/>
      <c r="C1028" s="30"/>
      <c r="E1028" s="48"/>
      <c r="F1028" s="2"/>
      <c r="G1028" s="48"/>
    </row>
    <row r="1029" spans="2:7" s="3" customFormat="1" ht="12">
      <c r="B1029" s="26"/>
      <c r="C1029" s="30"/>
      <c r="E1029" s="48"/>
      <c r="F1029" s="2"/>
      <c r="G1029" s="48"/>
    </row>
    <row r="1030" spans="2:7" s="3" customFormat="1" ht="12">
      <c r="B1030" s="26"/>
      <c r="C1030" s="30"/>
      <c r="E1030" s="48"/>
      <c r="F1030" s="2"/>
      <c r="G1030" s="48"/>
    </row>
    <row r="1031" spans="2:7" s="3" customFormat="1" ht="12">
      <c r="B1031" s="26"/>
      <c r="C1031" s="30"/>
      <c r="E1031" s="48"/>
      <c r="F1031" s="2"/>
      <c r="G1031" s="48"/>
    </row>
    <row r="1032" spans="2:7" s="3" customFormat="1" ht="12">
      <c r="B1032" s="26"/>
      <c r="C1032" s="30"/>
      <c r="E1032" s="48"/>
      <c r="F1032" s="2"/>
      <c r="G1032" s="48"/>
    </row>
    <row r="1033" spans="2:7" s="3" customFormat="1" ht="12">
      <c r="B1033" s="26"/>
      <c r="C1033" s="30"/>
      <c r="E1033" s="48"/>
      <c r="F1033" s="2"/>
      <c r="G1033" s="48"/>
    </row>
    <row r="1034" spans="2:7" s="3" customFormat="1" ht="12">
      <c r="B1034" s="26"/>
      <c r="C1034" s="30"/>
      <c r="E1034" s="48"/>
      <c r="F1034" s="2"/>
      <c r="G1034" s="48"/>
    </row>
    <row r="1035" spans="2:7" s="3" customFormat="1" ht="12">
      <c r="B1035" s="26"/>
      <c r="C1035" s="30"/>
      <c r="E1035" s="48"/>
      <c r="F1035" s="2"/>
      <c r="G1035" s="48"/>
    </row>
    <row r="1036" spans="2:7" s="3" customFormat="1" ht="12">
      <c r="B1036" s="26"/>
      <c r="C1036" s="30"/>
      <c r="E1036" s="48"/>
      <c r="F1036" s="2"/>
      <c r="G1036" s="48"/>
    </row>
    <row r="1037" spans="2:7" s="3" customFormat="1" ht="12">
      <c r="B1037" s="26"/>
      <c r="C1037" s="30"/>
      <c r="E1037" s="48"/>
      <c r="F1037" s="2"/>
      <c r="G1037" s="48"/>
    </row>
    <row r="1038" spans="2:7" s="3" customFormat="1" ht="12">
      <c r="B1038" s="26"/>
      <c r="C1038" s="30"/>
      <c r="E1038" s="48"/>
      <c r="F1038" s="2"/>
      <c r="G1038" s="48"/>
    </row>
    <row r="1039" spans="2:7" s="3" customFormat="1" ht="12">
      <c r="B1039" s="26"/>
      <c r="C1039" s="30"/>
      <c r="E1039" s="48"/>
      <c r="F1039" s="2"/>
      <c r="G1039" s="48"/>
    </row>
    <row r="1040" spans="2:7" s="3" customFormat="1" ht="12">
      <c r="B1040" s="26"/>
      <c r="C1040" s="30"/>
      <c r="E1040" s="48"/>
      <c r="F1040" s="2"/>
      <c r="G1040" s="48"/>
    </row>
    <row r="1041" spans="2:7" s="3" customFormat="1" ht="12">
      <c r="B1041" s="26"/>
      <c r="C1041" s="30"/>
      <c r="E1041" s="48"/>
      <c r="F1041" s="2"/>
      <c r="G1041" s="48"/>
    </row>
    <row r="1042" spans="2:7" s="3" customFormat="1" ht="12">
      <c r="B1042" s="26"/>
      <c r="C1042" s="30"/>
      <c r="E1042" s="48"/>
      <c r="F1042" s="2"/>
      <c r="G1042" s="48"/>
    </row>
    <row r="1043" spans="2:7" s="3" customFormat="1" ht="12">
      <c r="B1043" s="26"/>
      <c r="C1043" s="30"/>
      <c r="E1043" s="48"/>
      <c r="F1043" s="2"/>
      <c r="G1043" s="48"/>
    </row>
    <row r="1044" spans="2:7" s="3" customFormat="1" ht="12">
      <c r="B1044" s="26"/>
      <c r="C1044" s="30"/>
      <c r="E1044" s="48"/>
      <c r="F1044" s="2"/>
      <c r="G1044" s="48"/>
    </row>
    <row r="1045" spans="2:7" s="3" customFormat="1" ht="12">
      <c r="B1045" s="26"/>
      <c r="C1045" s="30"/>
      <c r="E1045" s="48"/>
      <c r="F1045" s="2"/>
      <c r="G1045" s="48"/>
    </row>
    <row r="1046" spans="2:7" s="3" customFormat="1" ht="12">
      <c r="B1046" s="26"/>
      <c r="C1046" s="30"/>
      <c r="E1046" s="48"/>
      <c r="F1046" s="2"/>
      <c r="G1046" s="48"/>
    </row>
    <row r="1047" spans="2:7" s="3" customFormat="1" ht="12">
      <c r="B1047" s="26"/>
      <c r="C1047" s="30"/>
      <c r="E1047" s="48"/>
      <c r="F1047" s="2"/>
      <c r="G1047" s="48"/>
    </row>
    <row r="1048" spans="2:7" s="3" customFormat="1" ht="12">
      <c r="B1048" s="26"/>
      <c r="C1048" s="30"/>
      <c r="E1048" s="48"/>
      <c r="F1048" s="2"/>
      <c r="G1048" s="48"/>
    </row>
    <row r="1049" spans="2:7" s="3" customFormat="1" ht="12">
      <c r="B1049" s="26"/>
      <c r="C1049" s="30"/>
      <c r="E1049" s="48"/>
      <c r="F1049" s="2"/>
      <c r="G1049" s="48"/>
    </row>
    <row r="1050" spans="2:7" s="3" customFormat="1" ht="12">
      <c r="B1050" s="26"/>
      <c r="C1050" s="30"/>
      <c r="E1050" s="48"/>
      <c r="F1050" s="2"/>
      <c r="G1050" s="48"/>
    </row>
    <row r="1051" spans="2:7" s="3" customFormat="1" ht="12">
      <c r="B1051" s="26"/>
      <c r="C1051" s="30"/>
      <c r="E1051" s="48"/>
      <c r="F1051" s="2"/>
      <c r="G1051" s="48"/>
    </row>
    <row r="1052" spans="2:7" s="3" customFormat="1" ht="12">
      <c r="B1052" s="26"/>
      <c r="C1052" s="30"/>
      <c r="E1052" s="48"/>
      <c r="F1052" s="2"/>
      <c r="G1052" s="48"/>
    </row>
    <row r="1053" spans="2:7" s="3" customFormat="1" ht="12">
      <c r="B1053" s="26"/>
      <c r="C1053" s="30"/>
      <c r="E1053" s="48"/>
      <c r="F1053" s="2"/>
      <c r="G1053" s="48"/>
    </row>
    <row r="1054" spans="2:7" s="3" customFormat="1" ht="12">
      <c r="B1054" s="26"/>
      <c r="C1054" s="30"/>
      <c r="E1054" s="48"/>
      <c r="F1054" s="2"/>
      <c r="G1054" s="48"/>
    </row>
    <row r="1055" spans="2:7" s="3" customFormat="1" ht="12">
      <c r="B1055" s="26"/>
      <c r="C1055" s="30"/>
      <c r="E1055" s="48"/>
      <c r="F1055" s="2"/>
      <c r="G1055" s="48"/>
    </row>
    <row r="1056" spans="2:7" s="3" customFormat="1" ht="12">
      <c r="B1056" s="26"/>
      <c r="C1056" s="30"/>
      <c r="E1056" s="48"/>
      <c r="F1056" s="2"/>
      <c r="G1056" s="48"/>
    </row>
    <row r="1057" spans="2:7" s="3" customFormat="1" ht="12">
      <c r="B1057" s="26"/>
      <c r="C1057" s="30"/>
      <c r="E1057" s="48"/>
      <c r="F1057" s="2"/>
      <c r="G1057" s="48"/>
    </row>
    <row r="1058" spans="2:7" s="3" customFormat="1" ht="12">
      <c r="B1058" s="26"/>
      <c r="C1058" s="30"/>
      <c r="E1058" s="48"/>
      <c r="F1058" s="2"/>
      <c r="G1058" s="48"/>
    </row>
    <row r="1059" spans="2:7" s="3" customFormat="1" ht="12">
      <c r="B1059" s="26"/>
      <c r="C1059" s="30"/>
      <c r="E1059" s="48"/>
      <c r="F1059" s="2"/>
      <c r="G1059" s="48"/>
    </row>
    <row r="1060" spans="2:7" s="3" customFormat="1" ht="12">
      <c r="B1060" s="26"/>
      <c r="C1060" s="30"/>
      <c r="E1060" s="48"/>
      <c r="F1060" s="2"/>
      <c r="G1060" s="48"/>
    </row>
    <row r="1061" spans="2:7" s="3" customFormat="1" ht="12">
      <c r="B1061" s="26"/>
      <c r="C1061" s="30"/>
      <c r="E1061" s="48"/>
      <c r="F1061" s="2"/>
      <c r="G1061" s="48"/>
    </row>
    <row r="1062" spans="2:7" s="3" customFormat="1" ht="12">
      <c r="B1062" s="26"/>
      <c r="C1062" s="30"/>
      <c r="E1062" s="48"/>
      <c r="F1062" s="2"/>
      <c r="G1062" s="48"/>
    </row>
    <row r="1063" spans="2:7" s="3" customFormat="1" ht="12">
      <c r="B1063" s="26"/>
      <c r="C1063" s="30"/>
      <c r="E1063" s="48"/>
      <c r="F1063" s="2"/>
      <c r="G1063" s="48"/>
    </row>
    <row r="1064" spans="2:7" s="3" customFormat="1" ht="12">
      <c r="B1064" s="26"/>
      <c r="C1064" s="30"/>
      <c r="E1064" s="48"/>
      <c r="F1064" s="2"/>
      <c r="G1064" s="48"/>
    </row>
    <row r="1065" spans="2:7" s="3" customFormat="1" ht="12">
      <c r="B1065" s="26"/>
      <c r="C1065" s="30"/>
      <c r="E1065" s="48"/>
      <c r="F1065" s="2"/>
      <c r="G1065" s="48"/>
    </row>
    <row r="1066" spans="2:7" s="3" customFormat="1" ht="12">
      <c r="B1066" s="26"/>
      <c r="C1066" s="30"/>
      <c r="E1066" s="48"/>
      <c r="F1066" s="2"/>
      <c r="G1066" s="48"/>
    </row>
    <row r="1067" spans="2:7" s="3" customFormat="1" ht="12">
      <c r="B1067" s="26"/>
      <c r="C1067" s="30"/>
      <c r="E1067" s="48"/>
      <c r="F1067" s="2"/>
      <c r="G1067" s="48"/>
    </row>
    <row r="1068" spans="2:7" s="3" customFormat="1" ht="12">
      <c r="B1068" s="26"/>
      <c r="C1068" s="30"/>
      <c r="E1068" s="48"/>
      <c r="F1068" s="2"/>
      <c r="G1068" s="48"/>
    </row>
    <row r="1069" spans="2:7" s="3" customFormat="1" ht="12">
      <c r="B1069" s="26"/>
      <c r="C1069" s="30"/>
      <c r="E1069" s="48"/>
      <c r="F1069" s="2"/>
      <c r="G1069" s="48"/>
    </row>
    <row r="1070" spans="2:7" s="3" customFormat="1" ht="12">
      <c r="B1070" s="26"/>
      <c r="C1070" s="30"/>
      <c r="E1070" s="48"/>
      <c r="F1070" s="2"/>
      <c r="G1070" s="48"/>
    </row>
    <row r="1071" spans="2:7" s="3" customFormat="1" ht="12">
      <c r="B1071" s="26"/>
      <c r="C1071" s="30"/>
      <c r="E1071" s="48"/>
      <c r="F1071" s="2"/>
      <c r="G1071" s="48"/>
    </row>
    <row r="1072" spans="2:7" s="3" customFormat="1" ht="12">
      <c r="B1072" s="26"/>
      <c r="C1072" s="30"/>
      <c r="E1072" s="48"/>
      <c r="F1072" s="2"/>
      <c r="G1072" s="48"/>
    </row>
    <row r="1073" spans="2:7" s="3" customFormat="1" ht="12">
      <c r="B1073" s="26"/>
      <c r="C1073" s="30"/>
      <c r="E1073" s="48"/>
      <c r="F1073" s="2"/>
      <c r="G1073" s="48"/>
    </row>
    <row r="1074" spans="2:7" s="3" customFormat="1" ht="12">
      <c r="B1074" s="26"/>
      <c r="C1074" s="30"/>
      <c r="E1074" s="48"/>
      <c r="F1074" s="2"/>
      <c r="G1074" s="48"/>
    </row>
    <row r="1075" spans="2:7" s="3" customFormat="1" ht="12">
      <c r="B1075" s="26"/>
      <c r="C1075" s="30"/>
      <c r="E1075" s="48"/>
      <c r="F1075" s="2"/>
      <c r="G1075" s="48"/>
    </row>
    <row r="1076" spans="2:7" s="3" customFormat="1" ht="12">
      <c r="B1076" s="26"/>
      <c r="C1076" s="30"/>
      <c r="E1076" s="48"/>
      <c r="F1076" s="2"/>
      <c r="G1076" s="48"/>
    </row>
    <row r="1077" spans="2:7" s="3" customFormat="1" ht="12">
      <c r="B1077" s="26"/>
      <c r="C1077" s="30"/>
      <c r="E1077" s="48"/>
      <c r="F1077" s="2"/>
      <c r="G1077" s="48"/>
    </row>
    <row r="1078" spans="2:7" s="3" customFormat="1" ht="12">
      <c r="B1078" s="26"/>
      <c r="C1078" s="30"/>
      <c r="E1078" s="48"/>
      <c r="F1078" s="2"/>
      <c r="G1078" s="48"/>
    </row>
    <row r="1079" spans="2:7" s="3" customFormat="1" ht="12">
      <c r="B1079" s="26"/>
      <c r="C1079" s="30"/>
      <c r="E1079" s="48"/>
      <c r="F1079" s="2"/>
      <c r="G1079" s="48"/>
    </row>
    <row r="1080" spans="2:7" s="3" customFormat="1" ht="12">
      <c r="B1080" s="26"/>
      <c r="C1080" s="30"/>
      <c r="E1080" s="48"/>
      <c r="F1080" s="2"/>
      <c r="G1080" s="48"/>
    </row>
    <row r="1081" spans="2:7" s="3" customFormat="1" ht="12">
      <c r="B1081" s="26"/>
      <c r="C1081" s="30"/>
      <c r="E1081" s="48"/>
      <c r="F1081" s="2"/>
      <c r="G1081" s="48"/>
    </row>
    <row r="1082" spans="2:7" s="3" customFormat="1" ht="12">
      <c r="B1082" s="26"/>
      <c r="C1082" s="30"/>
      <c r="E1082" s="48"/>
      <c r="F1082" s="2"/>
      <c r="G1082" s="48"/>
    </row>
    <row r="1083" spans="2:7" s="3" customFormat="1" ht="12">
      <c r="B1083" s="26"/>
      <c r="C1083" s="30"/>
      <c r="E1083" s="48"/>
      <c r="F1083" s="2"/>
      <c r="G1083" s="48"/>
    </row>
    <row r="1084" spans="2:7" s="3" customFormat="1" ht="12">
      <c r="B1084" s="26"/>
      <c r="C1084" s="30"/>
      <c r="E1084" s="48"/>
      <c r="F1084" s="2"/>
      <c r="G1084" s="48"/>
    </row>
    <row r="1085" spans="2:7" s="3" customFormat="1" ht="12">
      <c r="B1085" s="26"/>
      <c r="C1085" s="30"/>
      <c r="E1085" s="48"/>
      <c r="F1085" s="2"/>
      <c r="G1085" s="48"/>
    </row>
    <row r="1086" spans="2:7" s="3" customFormat="1" ht="12">
      <c r="B1086" s="26"/>
      <c r="C1086" s="30"/>
      <c r="E1086" s="48"/>
      <c r="F1086" s="2"/>
      <c r="G1086" s="48"/>
    </row>
    <row r="1087" spans="2:7" s="3" customFormat="1" ht="12">
      <c r="B1087" s="26"/>
      <c r="C1087" s="30"/>
      <c r="E1087" s="48"/>
      <c r="F1087" s="2"/>
      <c r="G1087" s="48"/>
    </row>
    <row r="1088" spans="2:7" s="3" customFormat="1" ht="12">
      <c r="B1088" s="26"/>
      <c r="C1088" s="30"/>
      <c r="E1088" s="48"/>
      <c r="F1088" s="2"/>
      <c r="G1088" s="48"/>
    </row>
    <row r="1089" spans="2:7" s="3" customFormat="1" ht="12">
      <c r="B1089" s="26"/>
      <c r="C1089" s="30"/>
      <c r="E1089" s="48"/>
      <c r="F1089" s="2"/>
      <c r="G1089" s="48"/>
    </row>
    <row r="1090" spans="2:7" s="3" customFormat="1" ht="12">
      <c r="B1090" s="26"/>
      <c r="C1090" s="30"/>
      <c r="E1090" s="48"/>
      <c r="F1090" s="2"/>
      <c r="G1090" s="48"/>
    </row>
    <row r="1091" spans="2:7" s="3" customFormat="1" ht="12">
      <c r="B1091" s="26"/>
      <c r="C1091" s="30"/>
      <c r="E1091" s="48"/>
      <c r="F1091" s="2"/>
      <c r="G1091" s="48"/>
    </row>
    <row r="1092" spans="2:7" s="3" customFormat="1" ht="12">
      <c r="B1092" s="26"/>
      <c r="C1092" s="30"/>
      <c r="E1092" s="48"/>
      <c r="F1092" s="2"/>
      <c r="G1092" s="48"/>
    </row>
    <row r="1093" spans="2:7" s="3" customFormat="1" ht="12">
      <c r="B1093" s="26"/>
      <c r="C1093" s="30"/>
      <c r="E1093" s="48"/>
      <c r="F1093" s="2"/>
      <c r="G1093" s="48"/>
    </row>
    <row r="1094" spans="2:7" s="3" customFormat="1" ht="12">
      <c r="B1094" s="26"/>
      <c r="C1094" s="30"/>
      <c r="E1094" s="48"/>
      <c r="F1094" s="2"/>
      <c r="G1094" s="48"/>
    </row>
    <row r="1095" spans="2:7" s="3" customFormat="1" ht="12">
      <c r="B1095" s="26"/>
      <c r="C1095" s="30"/>
      <c r="E1095" s="48"/>
      <c r="F1095" s="2"/>
      <c r="G1095" s="48"/>
    </row>
    <row r="1096" spans="2:7" s="3" customFormat="1" ht="12">
      <c r="B1096" s="26"/>
      <c r="C1096" s="30"/>
      <c r="E1096" s="48"/>
      <c r="F1096" s="2"/>
      <c r="G1096" s="48"/>
    </row>
    <row r="1097" spans="2:7" s="3" customFormat="1" ht="12">
      <c r="B1097" s="26"/>
      <c r="C1097" s="30"/>
      <c r="E1097" s="48"/>
      <c r="F1097" s="2"/>
      <c r="G1097" s="48"/>
    </row>
    <row r="1098" spans="2:7" s="3" customFormat="1" ht="12">
      <c r="B1098" s="26"/>
      <c r="C1098" s="30"/>
      <c r="E1098" s="48"/>
      <c r="F1098" s="2"/>
      <c r="G1098" s="48"/>
    </row>
    <row r="1099" spans="2:7" s="3" customFormat="1" ht="12">
      <c r="B1099" s="26"/>
      <c r="C1099" s="30"/>
      <c r="E1099" s="48"/>
      <c r="F1099" s="2"/>
      <c r="G1099" s="48"/>
    </row>
    <row r="1100" spans="2:7" s="3" customFormat="1" ht="12">
      <c r="B1100" s="26"/>
      <c r="C1100" s="30"/>
      <c r="E1100" s="48"/>
      <c r="F1100" s="2"/>
      <c r="G1100" s="48"/>
    </row>
    <row r="1101" spans="2:7" s="3" customFormat="1" ht="12">
      <c r="B1101" s="26"/>
      <c r="C1101" s="30"/>
      <c r="E1101" s="48"/>
      <c r="F1101" s="2"/>
      <c r="G1101" s="48"/>
    </row>
    <row r="1102" spans="2:7" s="3" customFormat="1" ht="12">
      <c r="B1102" s="26"/>
      <c r="C1102" s="30"/>
      <c r="E1102" s="48"/>
      <c r="F1102" s="2"/>
      <c r="G1102" s="48"/>
    </row>
    <row r="1103" spans="2:7" s="3" customFormat="1" ht="12">
      <c r="B1103" s="26"/>
      <c r="C1103" s="30"/>
      <c r="E1103" s="48"/>
      <c r="F1103" s="2"/>
      <c r="G1103" s="48"/>
    </row>
    <row r="1104" spans="2:7" s="3" customFormat="1" ht="12">
      <c r="B1104" s="26"/>
      <c r="C1104" s="30"/>
      <c r="E1104" s="48"/>
      <c r="F1104" s="2"/>
      <c r="G1104" s="48"/>
    </row>
    <row r="1105" spans="2:7" s="3" customFormat="1" ht="12">
      <c r="B1105" s="26"/>
      <c r="C1105" s="30"/>
      <c r="E1105" s="48"/>
      <c r="F1105" s="2"/>
      <c r="G1105" s="48"/>
    </row>
    <row r="1106" spans="2:7" s="3" customFormat="1" ht="12">
      <c r="B1106" s="26"/>
      <c r="C1106" s="30"/>
      <c r="E1106" s="48"/>
      <c r="F1106" s="2"/>
      <c r="G1106" s="48"/>
    </row>
    <row r="1107" spans="2:7" s="3" customFormat="1" ht="12">
      <c r="B1107" s="26"/>
      <c r="C1107" s="30"/>
      <c r="E1107" s="48"/>
      <c r="F1107" s="2"/>
      <c r="G1107" s="48"/>
    </row>
    <row r="1108" spans="2:7" s="3" customFormat="1" ht="12">
      <c r="B1108" s="26"/>
      <c r="C1108" s="30"/>
      <c r="E1108" s="48"/>
      <c r="F1108" s="2"/>
      <c r="G1108" s="48"/>
    </row>
    <row r="1109" spans="2:7" s="3" customFormat="1" ht="12">
      <c r="B1109" s="26"/>
      <c r="C1109" s="30"/>
      <c r="E1109" s="48"/>
      <c r="F1109" s="2"/>
      <c r="G1109" s="48"/>
    </row>
    <row r="1110" spans="2:7" s="3" customFormat="1" ht="12">
      <c r="B1110" s="26"/>
      <c r="C1110" s="30"/>
      <c r="E1110" s="48"/>
      <c r="F1110" s="2"/>
      <c r="G1110" s="48"/>
    </row>
    <row r="1111" spans="2:7" s="3" customFormat="1" ht="12">
      <c r="B1111" s="26"/>
      <c r="C1111" s="30"/>
      <c r="E1111" s="48"/>
      <c r="F1111" s="2"/>
      <c r="G1111" s="48"/>
    </row>
    <row r="1112" spans="2:7" s="3" customFormat="1" ht="12">
      <c r="B1112" s="26"/>
      <c r="C1112" s="30"/>
      <c r="E1112" s="48"/>
      <c r="F1112" s="2"/>
      <c r="G1112" s="48"/>
    </row>
    <row r="1113" spans="2:7" s="3" customFormat="1" ht="12">
      <c r="B1113" s="26"/>
      <c r="C1113" s="30"/>
      <c r="E1113" s="48"/>
      <c r="F1113" s="2"/>
      <c r="G1113" s="48"/>
    </row>
    <row r="1114" spans="2:7" s="3" customFormat="1" ht="12">
      <c r="B1114" s="26"/>
      <c r="C1114" s="30"/>
      <c r="E1114" s="48"/>
      <c r="F1114" s="2"/>
      <c r="G1114" s="48"/>
    </row>
    <row r="1115" spans="2:7" s="3" customFormat="1" ht="12">
      <c r="B1115" s="26"/>
      <c r="C1115" s="30"/>
      <c r="E1115" s="48"/>
      <c r="F1115" s="2"/>
      <c r="G1115" s="48"/>
    </row>
    <row r="1116" spans="2:7" s="3" customFormat="1" ht="12">
      <c r="B1116" s="26"/>
      <c r="C1116" s="30"/>
      <c r="E1116" s="48"/>
      <c r="F1116" s="2"/>
      <c r="G1116" s="48"/>
    </row>
    <row r="1117" spans="2:7" s="3" customFormat="1" ht="12">
      <c r="B1117" s="26"/>
      <c r="C1117" s="30"/>
      <c r="E1117" s="48"/>
      <c r="F1117" s="2"/>
      <c r="G1117" s="48"/>
    </row>
    <row r="1118" spans="2:7" s="3" customFormat="1" ht="12">
      <c r="B1118" s="26"/>
      <c r="C1118" s="30"/>
      <c r="E1118" s="48"/>
      <c r="F1118" s="2"/>
      <c r="G1118" s="48"/>
    </row>
    <row r="1119" spans="2:7" s="3" customFormat="1" ht="12">
      <c r="B1119" s="26"/>
      <c r="C1119" s="30"/>
      <c r="E1119" s="48"/>
      <c r="F1119" s="2"/>
      <c r="G1119" s="48"/>
    </row>
    <row r="1120" spans="2:7" s="3" customFormat="1" ht="12">
      <c r="B1120" s="26"/>
      <c r="C1120" s="30"/>
      <c r="E1120" s="48"/>
      <c r="F1120" s="2"/>
      <c r="G1120" s="48"/>
    </row>
    <row r="1121" spans="2:7" s="3" customFormat="1" ht="12">
      <c r="B1121" s="26"/>
      <c r="C1121" s="30"/>
      <c r="E1121" s="48"/>
      <c r="F1121" s="2"/>
      <c r="G1121" s="48"/>
    </row>
    <row r="1122" spans="2:7" s="3" customFormat="1" ht="12">
      <c r="B1122" s="26"/>
      <c r="C1122" s="30"/>
      <c r="E1122" s="48"/>
      <c r="F1122" s="2"/>
      <c r="G1122" s="48"/>
    </row>
    <row r="1123" spans="2:7" s="3" customFormat="1" ht="12">
      <c r="B1123" s="26"/>
      <c r="C1123" s="30"/>
      <c r="E1123" s="48"/>
      <c r="F1123" s="2"/>
      <c r="G1123" s="48"/>
    </row>
    <row r="1124" spans="2:7" s="3" customFormat="1" ht="12">
      <c r="B1124" s="26"/>
      <c r="C1124" s="30"/>
      <c r="E1124" s="48"/>
      <c r="F1124" s="2"/>
      <c r="G1124" s="48"/>
    </row>
    <row r="1125" spans="2:7" s="3" customFormat="1" ht="12">
      <c r="B1125" s="26"/>
      <c r="C1125" s="30"/>
      <c r="E1125" s="48"/>
      <c r="F1125" s="2"/>
      <c r="G1125" s="48"/>
    </row>
    <row r="1126" spans="2:7" s="3" customFormat="1" ht="12">
      <c r="B1126" s="26"/>
      <c r="C1126" s="30"/>
      <c r="E1126" s="48"/>
      <c r="F1126" s="2"/>
      <c r="G1126" s="48"/>
    </row>
    <row r="1127" spans="2:7" s="3" customFormat="1" ht="12">
      <c r="B1127" s="26"/>
      <c r="C1127" s="30"/>
      <c r="E1127" s="48"/>
      <c r="F1127" s="2"/>
      <c r="G1127" s="48"/>
    </row>
    <row r="1128" spans="2:7" s="3" customFormat="1" ht="12">
      <c r="B1128" s="26"/>
      <c r="C1128" s="30"/>
      <c r="E1128" s="48"/>
      <c r="F1128" s="2"/>
      <c r="G1128" s="48"/>
    </row>
    <row r="1129" spans="2:7" s="3" customFormat="1" ht="12">
      <c r="B1129" s="26"/>
      <c r="C1129" s="30"/>
      <c r="E1129" s="48"/>
      <c r="F1129" s="2"/>
      <c r="G1129" s="48"/>
    </row>
    <row r="1130" spans="2:7" s="3" customFormat="1" ht="12">
      <c r="B1130" s="26"/>
      <c r="C1130" s="30"/>
      <c r="E1130" s="48"/>
      <c r="F1130" s="2"/>
      <c r="G1130" s="48"/>
    </row>
    <row r="1131" spans="2:7" s="3" customFormat="1" ht="12">
      <c r="B1131" s="26"/>
      <c r="C1131" s="30"/>
      <c r="E1131" s="48"/>
      <c r="F1131" s="2"/>
      <c r="G1131" s="48"/>
    </row>
    <row r="1132" spans="2:7" s="3" customFormat="1" ht="12">
      <c r="B1132" s="26"/>
      <c r="C1132" s="30"/>
      <c r="E1132" s="48"/>
      <c r="F1132" s="2"/>
      <c r="G1132" s="48"/>
    </row>
    <row r="1133" spans="2:7" s="3" customFormat="1" ht="12">
      <c r="B1133" s="26"/>
      <c r="C1133" s="30"/>
      <c r="E1133" s="48"/>
      <c r="F1133" s="2"/>
      <c r="G1133" s="48"/>
    </row>
    <row r="1134" spans="2:7" s="3" customFormat="1" ht="12">
      <c r="B1134" s="26"/>
      <c r="C1134" s="30"/>
      <c r="E1134" s="48"/>
      <c r="F1134" s="2"/>
      <c r="G1134" s="48"/>
    </row>
    <row r="1135" spans="2:7" s="3" customFormat="1" ht="12">
      <c r="B1135" s="26"/>
      <c r="C1135" s="30"/>
      <c r="E1135" s="48"/>
      <c r="F1135" s="2"/>
      <c r="G1135" s="48"/>
    </row>
    <row r="1136" spans="2:7" s="3" customFormat="1" ht="12">
      <c r="B1136" s="26"/>
      <c r="C1136" s="30"/>
      <c r="E1136" s="48"/>
      <c r="F1136" s="2"/>
      <c r="G1136" s="48"/>
    </row>
    <row r="1137" spans="2:7" s="3" customFormat="1" ht="12">
      <c r="B1137" s="26"/>
      <c r="C1137" s="30"/>
      <c r="E1137" s="48"/>
      <c r="F1137" s="2"/>
      <c r="G1137" s="48"/>
    </row>
    <row r="1138" spans="2:7" s="3" customFormat="1" ht="12">
      <c r="B1138" s="26"/>
      <c r="C1138" s="30"/>
      <c r="E1138" s="48"/>
      <c r="F1138" s="2"/>
      <c r="G1138" s="48"/>
    </row>
    <row r="1139" spans="2:7" s="3" customFormat="1" ht="12">
      <c r="B1139" s="26"/>
      <c r="C1139" s="30"/>
      <c r="E1139" s="48"/>
      <c r="F1139" s="2"/>
      <c r="G1139" s="48"/>
    </row>
    <row r="1140" spans="2:7" s="3" customFormat="1" ht="12">
      <c r="B1140" s="26"/>
      <c r="C1140" s="30"/>
      <c r="E1140" s="48"/>
      <c r="F1140" s="2"/>
      <c r="G1140" s="48"/>
    </row>
    <row r="1141" spans="2:7" s="3" customFormat="1" ht="12">
      <c r="B1141" s="26"/>
      <c r="C1141" s="30"/>
      <c r="E1141" s="48"/>
      <c r="F1141" s="2"/>
      <c r="G1141" s="48"/>
    </row>
    <row r="1142" spans="2:7" s="3" customFormat="1" ht="12">
      <c r="B1142" s="26"/>
      <c r="C1142" s="30"/>
      <c r="E1142" s="48"/>
      <c r="F1142" s="2"/>
      <c r="G1142" s="48"/>
    </row>
    <row r="1143" spans="2:7" s="3" customFormat="1" ht="12">
      <c r="B1143" s="26"/>
      <c r="C1143" s="30"/>
      <c r="E1143" s="48"/>
      <c r="F1143" s="2"/>
      <c r="G1143" s="48"/>
    </row>
    <row r="1144" spans="2:7" s="3" customFormat="1" ht="12">
      <c r="B1144" s="26"/>
      <c r="C1144" s="30"/>
      <c r="E1144" s="48"/>
      <c r="F1144" s="2"/>
      <c r="G1144" s="48"/>
    </row>
    <row r="1145" spans="2:7" s="3" customFormat="1" ht="12">
      <c r="B1145" s="26"/>
      <c r="C1145" s="30"/>
      <c r="E1145" s="48"/>
      <c r="F1145" s="2"/>
      <c r="G1145" s="48"/>
    </row>
    <row r="1146" spans="2:7" s="3" customFormat="1" ht="12">
      <c r="B1146" s="26"/>
      <c r="C1146" s="30"/>
      <c r="E1146" s="48"/>
      <c r="F1146" s="2"/>
      <c r="G1146" s="48"/>
    </row>
    <row r="1147" spans="2:7" s="3" customFormat="1" ht="12">
      <c r="B1147" s="26"/>
      <c r="C1147" s="30"/>
      <c r="E1147" s="48"/>
      <c r="F1147" s="2"/>
      <c r="G1147" s="48"/>
    </row>
    <row r="1148" spans="2:7" s="3" customFormat="1" ht="12">
      <c r="B1148" s="26"/>
      <c r="C1148" s="30"/>
      <c r="E1148" s="48"/>
      <c r="F1148" s="2"/>
      <c r="G1148" s="48"/>
    </row>
    <row r="1149" spans="2:7" s="3" customFormat="1" ht="12">
      <c r="B1149" s="26"/>
      <c r="C1149" s="30"/>
      <c r="E1149" s="48"/>
      <c r="F1149" s="2"/>
      <c r="G1149" s="48"/>
    </row>
    <row r="1150" spans="2:7" s="3" customFormat="1" ht="12">
      <c r="B1150" s="26"/>
      <c r="C1150" s="30"/>
      <c r="E1150" s="48"/>
      <c r="F1150" s="2"/>
      <c r="G1150" s="48"/>
    </row>
    <row r="1151" spans="2:7" s="3" customFormat="1" ht="12">
      <c r="B1151" s="26"/>
      <c r="C1151" s="30"/>
      <c r="E1151" s="48"/>
      <c r="F1151" s="2"/>
      <c r="G1151" s="48"/>
    </row>
    <row r="1152" spans="2:7" s="3" customFormat="1" ht="12">
      <c r="B1152" s="26"/>
      <c r="C1152" s="30"/>
      <c r="E1152" s="48"/>
      <c r="F1152" s="2"/>
      <c r="G1152" s="48"/>
    </row>
    <row r="1153" spans="2:7" s="3" customFormat="1" ht="12">
      <c r="B1153" s="26"/>
      <c r="C1153" s="30"/>
      <c r="E1153" s="48"/>
      <c r="F1153" s="2"/>
      <c r="G1153" s="48"/>
    </row>
    <row r="1154" spans="2:7" s="3" customFormat="1" ht="12">
      <c r="B1154" s="26"/>
      <c r="C1154" s="30"/>
      <c r="E1154" s="48"/>
      <c r="F1154" s="2"/>
      <c r="G1154" s="48"/>
    </row>
    <row r="1155" spans="2:7" s="3" customFormat="1" ht="12">
      <c r="B1155" s="26"/>
      <c r="C1155" s="30"/>
      <c r="E1155" s="48"/>
      <c r="F1155" s="2"/>
      <c r="G1155" s="48"/>
    </row>
    <row r="1156" spans="2:7" s="3" customFormat="1" ht="12">
      <c r="B1156" s="26"/>
      <c r="C1156" s="30"/>
      <c r="E1156" s="48"/>
      <c r="F1156" s="2"/>
      <c r="G1156" s="48"/>
    </row>
    <row r="1157" spans="2:7" s="3" customFormat="1" ht="12">
      <c r="B1157" s="26"/>
      <c r="C1157" s="30"/>
      <c r="E1157" s="48"/>
      <c r="F1157" s="2"/>
      <c r="G1157" s="48"/>
    </row>
    <row r="1158" spans="2:7" s="3" customFormat="1" ht="12">
      <c r="B1158" s="26"/>
      <c r="C1158" s="30"/>
      <c r="E1158" s="48"/>
      <c r="F1158" s="2"/>
      <c r="G1158" s="48"/>
    </row>
    <row r="1159" spans="2:7" s="3" customFormat="1" ht="12">
      <c r="B1159" s="26"/>
      <c r="C1159" s="30"/>
      <c r="E1159" s="48"/>
      <c r="F1159" s="2"/>
      <c r="G1159" s="48"/>
    </row>
    <row r="1160" spans="2:7" s="3" customFormat="1" ht="12">
      <c r="B1160" s="26"/>
      <c r="C1160" s="30"/>
      <c r="E1160" s="48"/>
      <c r="F1160" s="2"/>
      <c r="G1160" s="48"/>
    </row>
    <row r="1161" spans="2:7" s="3" customFormat="1" ht="12">
      <c r="B1161" s="26"/>
      <c r="C1161" s="30"/>
      <c r="E1161" s="48"/>
      <c r="F1161" s="2"/>
      <c r="G1161" s="48"/>
    </row>
    <row r="1162" spans="2:7" s="3" customFormat="1" ht="12">
      <c r="B1162" s="26"/>
      <c r="C1162" s="30"/>
      <c r="E1162" s="48"/>
      <c r="F1162" s="2"/>
      <c r="G1162" s="48"/>
    </row>
    <row r="1163" spans="2:7" s="3" customFormat="1" ht="12">
      <c r="B1163" s="26"/>
      <c r="C1163" s="30"/>
      <c r="E1163" s="48"/>
      <c r="F1163" s="2"/>
      <c r="G1163" s="48"/>
    </row>
    <row r="1164" spans="2:7" s="3" customFormat="1" ht="12">
      <c r="B1164" s="26"/>
      <c r="C1164" s="30"/>
      <c r="E1164" s="48"/>
      <c r="F1164" s="2"/>
      <c r="G1164" s="48"/>
    </row>
    <row r="1165" spans="2:7" s="3" customFormat="1" ht="12">
      <c r="B1165" s="26"/>
      <c r="C1165" s="30"/>
      <c r="E1165" s="48"/>
      <c r="F1165" s="2"/>
      <c r="G1165" s="48"/>
    </row>
    <row r="1166" spans="2:7" s="3" customFormat="1" ht="12">
      <c r="B1166" s="26"/>
      <c r="C1166" s="30"/>
      <c r="E1166" s="48"/>
      <c r="F1166" s="2"/>
      <c r="G1166" s="48"/>
    </row>
    <row r="1167" spans="2:7" s="3" customFormat="1" ht="12">
      <c r="B1167" s="26"/>
      <c r="C1167" s="30"/>
      <c r="E1167" s="48"/>
      <c r="F1167" s="2"/>
      <c r="G1167" s="48"/>
    </row>
    <row r="1168" spans="2:7" s="3" customFormat="1" ht="12">
      <c r="B1168" s="26"/>
      <c r="C1168" s="30"/>
      <c r="E1168" s="48"/>
      <c r="F1168" s="2"/>
      <c r="G1168" s="48"/>
    </row>
    <row r="1169" spans="2:7" s="3" customFormat="1" ht="12">
      <c r="B1169" s="26"/>
      <c r="C1169" s="30"/>
      <c r="E1169" s="48"/>
      <c r="F1169" s="2"/>
      <c r="G1169" s="48"/>
    </row>
    <row r="1170" spans="2:7" s="3" customFormat="1" ht="12">
      <c r="B1170" s="26"/>
      <c r="C1170" s="30"/>
      <c r="E1170" s="48"/>
      <c r="F1170" s="2"/>
      <c r="G1170" s="48"/>
    </row>
    <row r="1171" spans="2:7" s="3" customFormat="1" ht="12">
      <c r="B1171" s="26"/>
      <c r="C1171" s="30"/>
      <c r="E1171" s="48"/>
      <c r="F1171" s="2"/>
      <c r="G1171" s="48"/>
    </row>
    <row r="1172" spans="2:7" s="3" customFormat="1" ht="12">
      <c r="B1172" s="26"/>
      <c r="C1172" s="30"/>
      <c r="E1172" s="48"/>
      <c r="F1172" s="2"/>
      <c r="G1172" s="48"/>
    </row>
    <row r="1173" spans="2:7" s="3" customFormat="1" ht="12">
      <c r="B1173" s="26"/>
      <c r="C1173" s="30"/>
      <c r="E1173" s="48"/>
      <c r="F1173" s="2"/>
      <c r="G1173" s="48"/>
    </row>
    <row r="1174" spans="2:7" s="3" customFormat="1" ht="12">
      <c r="B1174" s="26"/>
      <c r="C1174" s="30"/>
      <c r="E1174" s="48"/>
      <c r="F1174" s="2"/>
      <c r="G1174" s="48"/>
    </row>
    <row r="1175" spans="2:7" s="3" customFormat="1" ht="12">
      <c r="B1175" s="26"/>
      <c r="C1175" s="30"/>
      <c r="E1175" s="48"/>
      <c r="F1175" s="2"/>
      <c r="G1175" s="48"/>
    </row>
    <row r="1176" spans="2:7" s="3" customFormat="1" ht="12">
      <c r="B1176" s="26"/>
      <c r="C1176" s="30"/>
      <c r="E1176" s="48"/>
      <c r="F1176" s="2"/>
      <c r="G1176" s="48"/>
    </row>
    <row r="1177" spans="2:7" s="3" customFormat="1" ht="12">
      <c r="B1177" s="26"/>
      <c r="C1177" s="30"/>
      <c r="E1177" s="48"/>
      <c r="F1177" s="2"/>
      <c r="G1177" s="48"/>
    </row>
    <row r="1178" spans="2:7" s="3" customFormat="1" ht="12">
      <c r="B1178" s="26"/>
      <c r="C1178" s="30"/>
      <c r="E1178" s="48"/>
      <c r="F1178" s="2"/>
      <c r="G1178" s="48"/>
    </row>
    <row r="1179" spans="2:7" s="3" customFormat="1" ht="12">
      <c r="B1179" s="26"/>
      <c r="C1179" s="30"/>
      <c r="E1179" s="48"/>
      <c r="F1179" s="2"/>
      <c r="G1179" s="48"/>
    </row>
    <row r="1180" spans="2:7" s="3" customFormat="1" ht="12">
      <c r="B1180" s="26"/>
      <c r="C1180" s="30"/>
      <c r="E1180" s="48"/>
      <c r="F1180" s="2"/>
      <c r="G1180" s="48"/>
    </row>
    <row r="1181" spans="2:7" s="3" customFormat="1" ht="12">
      <c r="B1181" s="26"/>
      <c r="C1181" s="30"/>
      <c r="E1181" s="48"/>
      <c r="F1181" s="2"/>
      <c r="G1181" s="48"/>
    </row>
    <row r="1182" spans="2:7" s="3" customFormat="1" ht="12">
      <c r="B1182" s="26"/>
      <c r="C1182" s="30"/>
      <c r="E1182" s="48"/>
      <c r="F1182" s="2"/>
      <c r="G1182" s="48"/>
    </row>
    <row r="1183" spans="2:7" s="3" customFormat="1" ht="12">
      <c r="B1183" s="26"/>
      <c r="C1183" s="30"/>
      <c r="E1183" s="48"/>
      <c r="F1183" s="2"/>
      <c r="G1183" s="48"/>
    </row>
    <row r="1184" spans="2:7" s="3" customFormat="1" ht="12">
      <c r="B1184" s="26"/>
      <c r="C1184" s="30"/>
      <c r="E1184" s="48"/>
      <c r="F1184" s="2"/>
      <c r="G1184" s="48"/>
    </row>
    <row r="1185" spans="2:7" s="3" customFormat="1" ht="12">
      <c r="B1185" s="26"/>
      <c r="C1185" s="30"/>
      <c r="E1185" s="48"/>
      <c r="F1185" s="2"/>
      <c r="G1185" s="48"/>
    </row>
    <row r="1186" spans="2:7" s="3" customFormat="1" ht="12">
      <c r="B1186" s="26"/>
      <c r="C1186" s="30"/>
      <c r="E1186" s="48"/>
      <c r="F1186" s="2"/>
      <c r="G1186" s="48"/>
    </row>
    <row r="1187" spans="2:7" s="3" customFormat="1" ht="12">
      <c r="B1187" s="26"/>
      <c r="C1187" s="30"/>
      <c r="E1187" s="48"/>
      <c r="F1187" s="2"/>
      <c r="G1187" s="48"/>
    </row>
    <row r="1188" spans="2:7" s="3" customFormat="1" ht="12">
      <c r="B1188" s="26"/>
      <c r="C1188" s="30"/>
      <c r="E1188" s="48"/>
      <c r="F1188" s="2"/>
      <c r="G1188" s="48"/>
    </row>
    <row r="1189" spans="2:7" s="3" customFormat="1" ht="12">
      <c r="B1189" s="26"/>
      <c r="C1189" s="30"/>
      <c r="E1189" s="48"/>
      <c r="F1189" s="2"/>
      <c r="G1189" s="48"/>
    </row>
    <row r="1190" spans="2:7" s="3" customFormat="1" ht="12">
      <c r="B1190" s="26"/>
      <c r="C1190" s="30"/>
      <c r="E1190" s="48"/>
      <c r="F1190" s="2"/>
      <c r="G1190" s="48"/>
    </row>
    <row r="1191" spans="2:7" s="3" customFormat="1" ht="12">
      <c r="B1191" s="26"/>
      <c r="C1191" s="30"/>
      <c r="E1191" s="48"/>
      <c r="F1191" s="2"/>
      <c r="G1191" s="48"/>
    </row>
    <row r="1192" spans="2:7" s="3" customFormat="1" ht="12">
      <c r="B1192" s="26"/>
      <c r="C1192" s="30"/>
      <c r="E1192" s="48"/>
      <c r="F1192" s="2"/>
      <c r="G1192" s="48"/>
    </row>
    <row r="1193" spans="2:7" s="3" customFormat="1" ht="12">
      <c r="B1193" s="26"/>
      <c r="C1193" s="30"/>
      <c r="E1193" s="48"/>
      <c r="F1193" s="2"/>
      <c r="G1193" s="48"/>
    </row>
    <row r="1194" spans="2:7" s="3" customFormat="1" ht="12">
      <c r="B1194" s="26"/>
      <c r="C1194" s="30"/>
      <c r="E1194" s="48"/>
      <c r="F1194" s="2"/>
      <c r="G1194" s="48"/>
    </row>
    <row r="1195" spans="2:7" s="3" customFormat="1" ht="12">
      <c r="B1195" s="26"/>
      <c r="C1195" s="30"/>
      <c r="E1195" s="48"/>
      <c r="F1195" s="2"/>
      <c r="G1195" s="48"/>
    </row>
    <row r="1196" spans="2:7" s="3" customFormat="1" ht="12">
      <c r="B1196" s="26"/>
      <c r="C1196" s="30"/>
      <c r="E1196" s="48"/>
      <c r="F1196" s="2"/>
      <c r="G1196" s="48"/>
    </row>
    <row r="1197" spans="2:7" s="3" customFormat="1" ht="12">
      <c r="B1197" s="26"/>
      <c r="C1197" s="30"/>
      <c r="E1197" s="48"/>
      <c r="F1197" s="2"/>
      <c r="G1197" s="48"/>
    </row>
    <row r="1198" spans="2:7" s="3" customFormat="1" ht="12">
      <c r="B1198" s="26"/>
      <c r="C1198" s="30"/>
      <c r="E1198" s="48"/>
      <c r="F1198" s="2"/>
      <c r="G1198" s="48"/>
    </row>
    <row r="1199" spans="2:7" s="3" customFormat="1" ht="12">
      <c r="B1199" s="26"/>
      <c r="C1199" s="30"/>
      <c r="E1199" s="48"/>
      <c r="F1199" s="2"/>
      <c r="G1199" s="48"/>
    </row>
    <row r="1200" spans="2:7" s="3" customFormat="1" ht="12">
      <c r="B1200" s="26"/>
      <c r="C1200" s="30"/>
      <c r="E1200" s="48"/>
      <c r="F1200" s="2"/>
      <c r="G1200" s="48"/>
    </row>
    <row r="1201" spans="2:7" s="3" customFormat="1" ht="12">
      <c r="B1201" s="26"/>
      <c r="C1201" s="30"/>
      <c r="E1201" s="48"/>
      <c r="F1201" s="2"/>
      <c r="G1201" s="48"/>
    </row>
    <row r="1202" spans="2:7" s="3" customFormat="1" ht="12">
      <c r="B1202" s="26"/>
      <c r="C1202" s="30"/>
      <c r="E1202" s="48"/>
      <c r="F1202" s="2"/>
      <c r="G1202" s="48"/>
    </row>
    <row r="1203" spans="2:7" s="3" customFormat="1" ht="12">
      <c r="B1203" s="26"/>
      <c r="C1203" s="30"/>
      <c r="E1203" s="48"/>
      <c r="F1203" s="2"/>
      <c r="G1203" s="48"/>
    </row>
    <row r="1204" spans="2:7" s="3" customFormat="1" ht="12">
      <c r="B1204" s="26"/>
      <c r="C1204" s="30"/>
      <c r="E1204" s="48"/>
      <c r="F1204" s="2"/>
      <c r="G1204" s="48"/>
    </row>
    <row r="1205" spans="2:7" s="3" customFormat="1" ht="12">
      <c r="B1205" s="26"/>
      <c r="C1205" s="30"/>
      <c r="E1205" s="48"/>
      <c r="F1205" s="2"/>
      <c r="G1205" s="48"/>
    </row>
    <row r="1206" spans="2:7" s="3" customFormat="1" ht="12">
      <c r="B1206" s="26"/>
      <c r="C1206" s="30"/>
      <c r="E1206" s="48"/>
      <c r="F1206" s="2"/>
      <c r="G1206" s="48"/>
    </row>
    <row r="1207" spans="2:7" s="3" customFormat="1" ht="12">
      <c r="B1207" s="26"/>
      <c r="C1207" s="30"/>
      <c r="E1207" s="48"/>
      <c r="F1207" s="2"/>
      <c r="G1207" s="48"/>
    </row>
    <row r="1208" spans="2:7" s="3" customFormat="1" ht="12">
      <c r="B1208" s="26"/>
      <c r="C1208" s="30"/>
      <c r="E1208" s="48"/>
      <c r="F1208" s="2"/>
      <c r="G1208" s="48"/>
    </row>
    <row r="1209" spans="2:7" s="3" customFormat="1" ht="12">
      <c r="B1209" s="26"/>
      <c r="C1209" s="30"/>
      <c r="E1209" s="48"/>
      <c r="F1209" s="2"/>
      <c r="G1209" s="48"/>
    </row>
    <row r="1210" spans="2:7" s="3" customFormat="1" ht="12">
      <c r="B1210" s="26"/>
      <c r="C1210" s="30"/>
      <c r="E1210" s="48"/>
      <c r="F1210" s="2"/>
      <c r="G1210" s="48"/>
    </row>
    <row r="1211" spans="2:7" s="3" customFormat="1" ht="12">
      <c r="B1211" s="26"/>
      <c r="C1211" s="30"/>
      <c r="E1211" s="48"/>
      <c r="F1211" s="2"/>
      <c r="G1211" s="48"/>
    </row>
    <row r="1212" spans="2:7" s="3" customFormat="1" ht="12">
      <c r="B1212" s="26"/>
      <c r="C1212" s="30"/>
      <c r="E1212" s="48"/>
      <c r="F1212" s="2"/>
      <c r="G1212" s="48"/>
    </row>
    <row r="1213" spans="2:7" s="3" customFormat="1" ht="12">
      <c r="B1213" s="26"/>
      <c r="C1213" s="30"/>
      <c r="E1213" s="48"/>
      <c r="F1213" s="2"/>
      <c r="G1213" s="48"/>
    </row>
    <row r="1214" spans="2:7" s="3" customFormat="1" ht="12">
      <c r="B1214" s="26"/>
      <c r="C1214" s="30"/>
      <c r="E1214" s="48"/>
      <c r="F1214" s="2"/>
      <c r="G1214" s="48"/>
    </row>
    <row r="1215" spans="2:7" s="3" customFormat="1" ht="12">
      <c r="B1215" s="26"/>
      <c r="C1215" s="30"/>
      <c r="E1215" s="48"/>
      <c r="F1215" s="2"/>
      <c r="G1215" s="48"/>
    </row>
    <row r="1216" spans="2:7" s="3" customFormat="1" ht="12">
      <c r="B1216" s="26"/>
      <c r="C1216" s="30"/>
      <c r="E1216" s="48"/>
      <c r="F1216" s="2"/>
      <c r="G1216" s="48"/>
    </row>
    <row r="1217" spans="2:7" s="3" customFormat="1" ht="12">
      <c r="B1217" s="26"/>
      <c r="C1217" s="30"/>
      <c r="E1217" s="48"/>
      <c r="F1217" s="2"/>
      <c r="G1217" s="48"/>
    </row>
    <row r="1218" spans="2:7" s="3" customFormat="1" ht="12">
      <c r="B1218" s="26"/>
      <c r="C1218" s="30"/>
      <c r="E1218" s="48"/>
      <c r="F1218" s="2"/>
      <c r="G1218" s="48"/>
    </row>
    <row r="1219" spans="2:7" s="3" customFormat="1" ht="12">
      <c r="B1219" s="26"/>
      <c r="C1219" s="30"/>
      <c r="E1219" s="48"/>
      <c r="F1219" s="2"/>
      <c r="G1219" s="48"/>
    </row>
    <row r="1220" spans="2:7" s="3" customFormat="1" ht="12">
      <c r="B1220" s="26"/>
      <c r="C1220" s="30"/>
      <c r="E1220" s="48"/>
      <c r="F1220" s="2"/>
      <c r="G1220" s="48"/>
    </row>
    <row r="1221" spans="2:7" s="3" customFormat="1" ht="12">
      <c r="B1221" s="26"/>
      <c r="C1221" s="30"/>
      <c r="E1221" s="48"/>
      <c r="F1221" s="2"/>
      <c r="G1221" s="48"/>
    </row>
    <row r="1222" spans="2:7" s="3" customFormat="1" ht="12">
      <c r="B1222" s="26"/>
      <c r="C1222" s="30"/>
      <c r="E1222" s="48"/>
      <c r="F1222" s="2"/>
      <c r="G1222" s="48"/>
    </row>
    <row r="1223" spans="2:7" s="3" customFormat="1" ht="12">
      <c r="B1223" s="26"/>
      <c r="C1223" s="30"/>
      <c r="E1223" s="48"/>
      <c r="F1223" s="2"/>
      <c r="G1223" s="48"/>
    </row>
    <row r="1224" spans="2:7" s="3" customFormat="1" ht="12">
      <c r="B1224" s="26"/>
      <c r="C1224" s="30"/>
      <c r="E1224" s="48"/>
      <c r="F1224" s="2"/>
      <c r="G1224" s="48"/>
    </row>
    <row r="1225" spans="2:7" s="3" customFormat="1" ht="12">
      <c r="B1225" s="26"/>
      <c r="C1225" s="30"/>
      <c r="E1225" s="48"/>
      <c r="F1225" s="2"/>
      <c r="G1225" s="48"/>
    </row>
    <row r="1226" spans="2:7" s="3" customFormat="1" ht="12">
      <c r="B1226" s="26"/>
      <c r="C1226" s="30"/>
      <c r="E1226" s="48"/>
      <c r="F1226" s="2"/>
      <c r="G1226" s="48"/>
    </row>
    <row r="1227" spans="2:7" s="3" customFormat="1" ht="12">
      <c r="B1227" s="26"/>
      <c r="C1227" s="30"/>
      <c r="E1227" s="48"/>
      <c r="F1227" s="2"/>
      <c r="G1227" s="48"/>
    </row>
    <row r="1228" spans="2:7" s="3" customFormat="1" ht="12">
      <c r="B1228" s="26"/>
      <c r="C1228" s="30"/>
      <c r="E1228" s="48"/>
      <c r="F1228" s="2"/>
      <c r="G1228" s="48"/>
    </row>
    <row r="1229" spans="2:7" s="3" customFormat="1" ht="12">
      <c r="B1229" s="26"/>
      <c r="C1229" s="30"/>
      <c r="E1229" s="48"/>
      <c r="F1229" s="2"/>
      <c r="G1229" s="48"/>
    </row>
    <row r="1230" spans="2:7" s="3" customFormat="1" ht="12">
      <c r="B1230" s="26"/>
      <c r="C1230" s="30"/>
      <c r="E1230" s="48"/>
      <c r="F1230" s="2"/>
      <c r="G1230" s="48"/>
    </row>
    <row r="1231" spans="2:7" s="3" customFormat="1" ht="12">
      <c r="B1231" s="26"/>
      <c r="C1231" s="30"/>
      <c r="E1231" s="48"/>
      <c r="F1231" s="2"/>
      <c r="G1231" s="48"/>
    </row>
    <row r="1232" spans="2:7" s="3" customFormat="1" ht="12">
      <c r="B1232" s="26"/>
      <c r="C1232" s="30"/>
      <c r="E1232" s="48"/>
      <c r="F1232" s="2"/>
      <c r="G1232" s="48"/>
    </row>
    <row r="1233" spans="2:7" s="3" customFormat="1" ht="12">
      <c r="B1233" s="26"/>
      <c r="C1233" s="30"/>
      <c r="E1233" s="48"/>
      <c r="F1233" s="2"/>
      <c r="G1233" s="48"/>
    </row>
    <row r="1234" spans="2:7" s="3" customFormat="1" ht="12">
      <c r="B1234" s="26"/>
      <c r="C1234" s="30"/>
      <c r="E1234" s="48"/>
      <c r="F1234" s="2"/>
      <c r="G1234" s="48"/>
    </row>
    <row r="1235" spans="2:7" s="3" customFormat="1" ht="12">
      <c r="B1235" s="26"/>
      <c r="C1235" s="30"/>
      <c r="E1235" s="48"/>
      <c r="F1235" s="2"/>
      <c r="G1235" s="48"/>
    </row>
    <row r="1236" spans="2:7" s="3" customFormat="1" ht="12">
      <c r="B1236" s="26"/>
      <c r="C1236" s="30"/>
      <c r="E1236" s="48"/>
      <c r="F1236" s="2"/>
      <c r="G1236" s="48"/>
    </row>
    <row r="1237" spans="2:7" s="3" customFormat="1" ht="12">
      <c r="B1237" s="26"/>
      <c r="C1237" s="30"/>
      <c r="E1237" s="48"/>
      <c r="F1237" s="2"/>
      <c r="G1237" s="48"/>
    </row>
    <row r="1238" spans="2:7" s="3" customFormat="1" ht="12">
      <c r="B1238" s="26"/>
      <c r="C1238" s="30"/>
      <c r="E1238" s="48"/>
      <c r="F1238" s="2"/>
      <c r="G1238" s="48"/>
    </row>
    <row r="1239" spans="2:7" s="3" customFormat="1" ht="12">
      <c r="B1239" s="26"/>
      <c r="C1239" s="30"/>
      <c r="E1239" s="48"/>
      <c r="F1239" s="2"/>
      <c r="G1239" s="48"/>
    </row>
    <row r="1240" spans="2:7" s="3" customFormat="1" ht="12">
      <c r="B1240" s="26"/>
      <c r="C1240" s="30"/>
      <c r="E1240" s="48"/>
      <c r="F1240" s="2"/>
      <c r="G1240" s="48"/>
    </row>
    <row r="1241" spans="2:7" s="3" customFormat="1" ht="12">
      <c r="B1241" s="26"/>
      <c r="C1241" s="30"/>
      <c r="E1241" s="48"/>
      <c r="F1241" s="2"/>
      <c r="G1241" s="48"/>
    </row>
    <row r="1242" spans="2:7" s="3" customFormat="1" ht="12">
      <c r="B1242" s="26"/>
      <c r="C1242" s="30"/>
      <c r="E1242" s="48"/>
      <c r="F1242" s="2"/>
      <c r="G1242" s="48"/>
    </row>
    <row r="1243" spans="2:7" s="3" customFormat="1" ht="12">
      <c r="B1243" s="26"/>
      <c r="C1243" s="30"/>
      <c r="E1243" s="48"/>
      <c r="F1243" s="2"/>
      <c r="G1243" s="48"/>
    </row>
    <row r="1244" spans="2:7" s="3" customFormat="1" ht="12">
      <c r="B1244" s="26"/>
      <c r="C1244" s="30"/>
      <c r="E1244" s="48"/>
      <c r="F1244" s="2"/>
      <c r="G1244" s="48"/>
    </row>
    <row r="1245" spans="2:7" s="3" customFormat="1" ht="12">
      <c r="B1245" s="26"/>
      <c r="C1245" s="30"/>
      <c r="E1245" s="48"/>
      <c r="F1245" s="2"/>
      <c r="G1245" s="48"/>
    </row>
    <row r="1246" spans="2:7" s="3" customFormat="1" ht="12">
      <c r="B1246" s="26"/>
      <c r="C1246" s="30"/>
      <c r="E1246" s="48"/>
      <c r="F1246" s="2"/>
      <c r="G1246" s="48"/>
    </row>
    <row r="1247" spans="2:7" s="3" customFormat="1" ht="12">
      <c r="B1247" s="26"/>
      <c r="C1247" s="30"/>
      <c r="E1247" s="48"/>
      <c r="F1247" s="2"/>
      <c r="G1247" s="48"/>
    </row>
    <row r="1248" spans="2:7" s="3" customFormat="1" ht="12">
      <c r="B1248" s="26"/>
      <c r="C1248" s="30"/>
      <c r="E1248" s="48"/>
      <c r="F1248" s="2"/>
      <c r="G1248" s="48"/>
    </row>
    <row r="1249" spans="2:7" s="3" customFormat="1" ht="12">
      <c r="B1249" s="26"/>
      <c r="C1249" s="30"/>
      <c r="E1249" s="48"/>
      <c r="F1249" s="2"/>
      <c r="G1249" s="48"/>
    </row>
    <row r="1250" spans="2:7" s="3" customFormat="1" ht="12">
      <c r="B1250" s="26"/>
      <c r="C1250" s="30"/>
      <c r="E1250" s="48"/>
      <c r="F1250" s="2"/>
      <c r="G1250" s="48"/>
    </row>
    <row r="1251" spans="2:7" s="3" customFormat="1" ht="12">
      <c r="B1251" s="26"/>
      <c r="C1251" s="30"/>
      <c r="E1251" s="48"/>
      <c r="F1251" s="2"/>
      <c r="G1251" s="48"/>
    </row>
    <row r="1252" spans="2:7" s="3" customFormat="1" ht="12">
      <c r="B1252" s="26"/>
      <c r="C1252" s="30"/>
      <c r="E1252" s="48"/>
      <c r="F1252" s="2"/>
      <c r="G1252" s="48"/>
    </row>
    <row r="1253" spans="2:7" s="3" customFormat="1" ht="12">
      <c r="B1253" s="26"/>
      <c r="C1253" s="30"/>
      <c r="E1253" s="48"/>
      <c r="F1253" s="2"/>
      <c r="G1253" s="48"/>
    </row>
    <row r="1254" spans="2:7" s="3" customFormat="1" ht="12">
      <c r="B1254" s="26"/>
      <c r="C1254" s="30"/>
      <c r="E1254" s="48"/>
      <c r="F1254" s="2"/>
      <c r="G1254" s="48"/>
    </row>
    <row r="1255" spans="2:7" s="3" customFormat="1" ht="12">
      <c r="B1255" s="26"/>
      <c r="C1255" s="30"/>
      <c r="E1255" s="48"/>
      <c r="F1255" s="2"/>
      <c r="G1255" s="48"/>
    </row>
    <row r="1256" spans="2:7" s="3" customFormat="1" ht="12">
      <c r="B1256" s="26"/>
      <c r="C1256" s="30"/>
      <c r="E1256" s="48"/>
      <c r="F1256" s="2"/>
      <c r="G1256" s="48"/>
    </row>
    <row r="1257" spans="2:7" s="3" customFormat="1" ht="12">
      <c r="B1257" s="26"/>
      <c r="C1257" s="30"/>
      <c r="E1257" s="48"/>
      <c r="F1257" s="2"/>
      <c r="G1257" s="48"/>
    </row>
    <row r="1258" spans="2:7" s="3" customFormat="1" ht="12">
      <c r="B1258" s="26"/>
      <c r="C1258" s="30"/>
      <c r="E1258" s="48"/>
      <c r="F1258" s="2"/>
      <c r="G1258" s="48"/>
    </row>
    <row r="1259" spans="2:7" s="3" customFormat="1" ht="12">
      <c r="B1259" s="26"/>
      <c r="C1259" s="30"/>
      <c r="E1259" s="48"/>
      <c r="F1259" s="2"/>
      <c r="G1259" s="48"/>
    </row>
    <row r="1260" spans="2:7" s="3" customFormat="1" ht="12">
      <c r="B1260" s="26"/>
      <c r="C1260" s="30"/>
      <c r="E1260" s="48"/>
      <c r="F1260" s="2"/>
      <c r="G1260" s="48"/>
    </row>
    <row r="1261" spans="2:7" s="3" customFormat="1" ht="12">
      <c r="B1261" s="26"/>
      <c r="C1261" s="30"/>
      <c r="E1261" s="48"/>
      <c r="F1261" s="2"/>
      <c r="G1261" s="48"/>
    </row>
    <row r="1262" spans="2:7" s="3" customFormat="1" ht="12">
      <c r="B1262" s="26"/>
      <c r="C1262" s="30"/>
      <c r="E1262" s="48"/>
      <c r="F1262" s="2"/>
      <c r="G1262" s="48"/>
    </row>
    <row r="1263" spans="2:7" s="3" customFormat="1" ht="12">
      <c r="B1263" s="26"/>
      <c r="C1263" s="30"/>
      <c r="E1263" s="48"/>
      <c r="F1263" s="2"/>
      <c r="G1263" s="48"/>
    </row>
    <row r="1264" spans="2:7" s="3" customFormat="1" ht="12">
      <c r="B1264" s="26"/>
      <c r="C1264" s="30"/>
      <c r="E1264" s="48"/>
      <c r="F1264" s="2"/>
      <c r="G1264" s="48"/>
    </row>
    <row r="1265" spans="2:7" s="3" customFormat="1" ht="12">
      <c r="B1265" s="26"/>
      <c r="C1265" s="30"/>
      <c r="E1265" s="48"/>
      <c r="F1265" s="2"/>
      <c r="G1265" s="48"/>
    </row>
    <row r="1266" spans="2:7" s="3" customFormat="1" ht="12">
      <c r="B1266" s="26"/>
      <c r="C1266" s="30"/>
      <c r="E1266" s="48"/>
      <c r="F1266" s="2"/>
      <c r="G1266" s="48"/>
    </row>
    <row r="1267" spans="2:7" s="3" customFormat="1" ht="12">
      <c r="B1267" s="26"/>
      <c r="C1267" s="30"/>
      <c r="E1267" s="48"/>
      <c r="F1267" s="2"/>
      <c r="G1267" s="48"/>
    </row>
    <row r="1268" spans="2:7" s="3" customFormat="1" ht="12">
      <c r="B1268" s="26"/>
      <c r="C1268" s="30"/>
      <c r="E1268" s="48"/>
      <c r="F1268" s="2"/>
      <c r="G1268" s="48"/>
    </row>
    <row r="1269" spans="2:7" s="3" customFormat="1" ht="12">
      <c r="B1269" s="26"/>
      <c r="C1269" s="30"/>
      <c r="E1269" s="48"/>
      <c r="F1269" s="2"/>
      <c r="G1269" s="48"/>
    </row>
    <row r="1270" spans="2:7" s="3" customFormat="1" ht="12">
      <c r="B1270" s="26"/>
      <c r="C1270" s="30"/>
      <c r="E1270" s="48"/>
      <c r="F1270" s="2"/>
      <c r="G1270" s="48"/>
    </row>
    <row r="1271" spans="2:7" s="3" customFormat="1" ht="12">
      <c r="B1271" s="26"/>
      <c r="C1271" s="30"/>
      <c r="E1271" s="48"/>
      <c r="F1271" s="2"/>
      <c r="G1271" s="48"/>
    </row>
    <row r="1272" spans="2:7" s="3" customFormat="1" ht="12">
      <c r="B1272" s="26"/>
      <c r="C1272" s="30"/>
      <c r="E1272" s="48"/>
      <c r="F1272" s="2"/>
      <c r="G1272" s="48"/>
    </row>
    <row r="1273" spans="2:7" s="3" customFormat="1" ht="12">
      <c r="B1273" s="26"/>
      <c r="C1273" s="30"/>
      <c r="E1273" s="48"/>
      <c r="F1273" s="2"/>
      <c r="G1273" s="48"/>
    </row>
    <row r="1274" spans="2:7" s="3" customFormat="1" ht="12">
      <c r="B1274" s="26"/>
      <c r="C1274" s="30"/>
      <c r="E1274" s="48"/>
      <c r="F1274" s="2"/>
      <c r="G1274" s="48"/>
    </row>
    <row r="1275" spans="2:7" s="3" customFormat="1" ht="12">
      <c r="B1275" s="26"/>
      <c r="C1275" s="30"/>
      <c r="E1275" s="48"/>
      <c r="F1275" s="2"/>
      <c r="G1275" s="48"/>
    </row>
    <row r="1276" spans="2:7" s="3" customFormat="1" ht="12">
      <c r="B1276" s="26"/>
      <c r="C1276" s="30"/>
      <c r="E1276" s="48"/>
      <c r="F1276" s="2"/>
      <c r="G1276" s="48"/>
    </row>
    <row r="1277" spans="2:7" s="3" customFormat="1" ht="12">
      <c r="B1277" s="26"/>
      <c r="C1277" s="30"/>
      <c r="E1277" s="48"/>
      <c r="F1277" s="2"/>
      <c r="G1277" s="48"/>
    </row>
    <row r="1278" spans="2:7" s="3" customFormat="1" ht="12">
      <c r="B1278" s="26"/>
      <c r="C1278" s="30"/>
      <c r="E1278" s="48"/>
      <c r="F1278" s="2"/>
      <c r="G1278" s="48"/>
    </row>
    <row r="1279" spans="2:7" s="3" customFormat="1" ht="12">
      <c r="B1279" s="26"/>
      <c r="C1279" s="30"/>
      <c r="E1279" s="48"/>
      <c r="F1279" s="2"/>
      <c r="G1279" s="48"/>
    </row>
    <row r="1280" spans="2:7" s="3" customFormat="1" ht="12">
      <c r="B1280" s="26"/>
      <c r="C1280" s="30"/>
      <c r="E1280" s="48"/>
      <c r="F1280" s="2"/>
      <c r="G1280" s="48"/>
    </row>
    <row r="1281" spans="2:7" s="3" customFormat="1" ht="12">
      <c r="B1281" s="26"/>
      <c r="C1281" s="30"/>
      <c r="E1281" s="48"/>
      <c r="F1281" s="2"/>
      <c r="G1281" s="48"/>
    </row>
    <row r="1282" spans="2:7" s="3" customFormat="1" ht="12">
      <c r="B1282" s="26"/>
      <c r="C1282" s="30"/>
      <c r="E1282" s="48"/>
      <c r="F1282" s="2"/>
      <c r="G1282" s="48"/>
    </row>
    <row r="1283" spans="2:7" s="3" customFormat="1" ht="12">
      <c r="B1283" s="26"/>
      <c r="C1283" s="30"/>
      <c r="E1283" s="48"/>
      <c r="F1283" s="2"/>
      <c r="G1283" s="48"/>
    </row>
    <row r="1284" spans="2:7" s="3" customFormat="1" ht="12">
      <c r="B1284" s="26"/>
      <c r="C1284" s="30"/>
      <c r="E1284" s="48"/>
      <c r="F1284" s="2"/>
      <c r="G1284" s="48"/>
    </row>
    <row r="1285" spans="2:7" s="3" customFormat="1" ht="12">
      <c r="B1285" s="26"/>
      <c r="C1285" s="30"/>
      <c r="E1285" s="48"/>
      <c r="F1285" s="2"/>
      <c r="G1285" s="48"/>
    </row>
    <row r="1286" spans="2:7" s="3" customFormat="1" ht="12">
      <c r="B1286" s="26"/>
      <c r="C1286" s="30"/>
      <c r="E1286" s="48"/>
      <c r="F1286" s="2"/>
      <c r="G1286" s="48"/>
    </row>
    <row r="1287" spans="2:7" s="3" customFormat="1" ht="12">
      <c r="B1287" s="26"/>
      <c r="C1287" s="30"/>
      <c r="E1287" s="48"/>
      <c r="F1287" s="2"/>
      <c r="G1287" s="48"/>
    </row>
    <row r="1288" spans="2:7" s="3" customFormat="1" ht="12">
      <c r="B1288" s="26"/>
      <c r="C1288" s="30"/>
      <c r="E1288" s="48"/>
      <c r="F1288" s="2"/>
      <c r="G1288" s="48"/>
    </row>
    <row r="1289" spans="2:7" s="3" customFormat="1" ht="12">
      <c r="B1289" s="26"/>
      <c r="C1289" s="30"/>
      <c r="E1289" s="48"/>
      <c r="F1289" s="2"/>
      <c r="G1289" s="48"/>
    </row>
    <row r="1290" spans="2:7" s="3" customFormat="1" ht="12">
      <c r="B1290" s="26"/>
      <c r="C1290" s="30"/>
      <c r="E1290" s="48"/>
      <c r="F1290" s="2"/>
      <c r="G1290" s="48"/>
    </row>
    <row r="1291" spans="2:7" s="3" customFormat="1" ht="12">
      <c r="B1291" s="26"/>
      <c r="C1291" s="30"/>
      <c r="E1291" s="48"/>
      <c r="F1291" s="2"/>
      <c r="G1291" s="48"/>
    </row>
    <row r="1292" spans="2:7" s="3" customFormat="1" ht="12">
      <c r="B1292" s="26"/>
      <c r="C1292" s="30"/>
      <c r="E1292" s="48"/>
      <c r="F1292" s="2"/>
      <c r="G1292" s="48"/>
    </row>
    <row r="1293" spans="2:7" s="3" customFormat="1" ht="12">
      <c r="B1293" s="26"/>
      <c r="C1293" s="30"/>
      <c r="E1293" s="48"/>
      <c r="F1293" s="2"/>
      <c r="G1293" s="48"/>
    </row>
    <row r="1294" spans="2:7" s="3" customFormat="1" ht="12">
      <c r="B1294" s="26"/>
      <c r="C1294" s="30"/>
      <c r="E1294" s="48"/>
      <c r="F1294" s="2"/>
      <c r="G1294" s="48"/>
    </row>
    <row r="1295" spans="2:7" s="3" customFormat="1" ht="12">
      <c r="B1295" s="26"/>
      <c r="C1295" s="30"/>
      <c r="E1295" s="48"/>
      <c r="F1295" s="2"/>
      <c r="G1295" s="48"/>
    </row>
    <row r="1296" spans="2:7" s="3" customFormat="1" ht="12">
      <c r="B1296" s="26"/>
      <c r="C1296" s="30"/>
      <c r="E1296" s="48"/>
      <c r="F1296" s="2"/>
      <c r="G1296" s="48"/>
    </row>
    <row r="1297" spans="2:7" s="3" customFormat="1" ht="12">
      <c r="B1297" s="26"/>
      <c r="C1297" s="30"/>
      <c r="E1297" s="48"/>
      <c r="F1297" s="2"/>
      <c r="G1297" s="48"/>
    </row>
    <row r="1298" spans="2:7" s="3" customFormat="1" ht="12">
      <c r="B1298" s="26"/>
      <c r="C1298" s="30"/>
      <c r="E1298" s="48"/>
      <c r="F1298" s="2"/>
      <c r="G1298" s="48"/>
    </row>
    <row r="1299" spans="2:7" s="3" customFormat="1" ht="12">
      <c r="B1299" s="26"/>
      <c r="C1299" s="30"/>
      <c r="E1299" s="48"/>
      <c r="F1299" s="2"/>
      <c r="G1299" s="48"/>
    </row>
    <row r="1300" spans="2:7" s="3" customFormat="1" ht="12">
      <c r="B1300" s="26"/>
      <c r="C1300" s="30"/>
      <c r="E1300" s="48"/>
      <c r="F1300" s="2"/>
      <c r="G1300" s="48"/>
    </row>
    <row r="1301" spans="2:7" s="3" customFormat="1" ht="12">
      <c r="B1301" s="26"/>
      <c r="C1301" s="30"/>
      <c r="E1301" s="48"/>
      <c r="F1301" s="2"/>
      <c r="G1301" s="48"/>
    </row>
    <row r="1302" spans="2:7" s="3" customFormat="1" ht="12">
      <c r="B1302" s="26"/>
      <c r="C1302" s="30"/>
      <c r="E1302" s="48"/>
      <c r="F1302" s="2"/>
      <c r="G1302" s="48"/>
    </row>
    <row r="1303" spans="2:7" s="3" customFormat="1" ht="12">
      <c r="B1303" s="26"/>
      <c r="C1303" s="30"/>
      <c r="E1303" s="48"/>
      <c r="F1303" s="2"/>
      <c r="G1303" s="48"/>
    </row>
    <row r="1304" spans="2:7" s="3" customFormat="1" ht="12">
      <c r="B1304" s="26"/>
      <c r="C1304" s="30"/>
      <c r="E1304" s="48"/>
      <c r="F1304" s="2"/>
      <c r="G1304" s="48"/>
    </row>
    <row r="1305" spans="2:7" s="3" customFormat="1" ht="12">
      <c r="B1305" s="26"/>
      <c r="C1305" s="30"/>
      <c r="E1305" s="48"/>
      <c r="F1305" s="2"/>
      <c r="G1305" s="48"/>
    </row>
    <row r="1306" spans="2:7" s="3" customFormat="1" ht="12">
      <c r="B1306" s="26"/>
      <c r="C1306" s="30"/>
      <c r="E1306" s="48"/>
      <c r="F1306" s="2"/>
      <c r="G1306" s="48"/>
    </row>
    <row r="1307" spans="2:7" s="3" customFormat="1" ht="12">
      <c r="B1307" s="26"/>
      <c r="C1307" s="30"/>
      <c r="E1307" s="48"/>
      <c r="F1307" s="2"/>
      <c r="G1307" s="48"/>
    </row>
    <row r="1308" spans="2:7" s="3" customFormat="1" ht="12">
      <c r="B1308" s="26"/>
      <c r="C1308" s="30"/>
      <c r="E1308" s="48"/>
      <c r="F1308" s="2"/>
      <c r="G1308" s="48"/>
    </row>
    <row r="1309" spans="2:7" s="3" customFormat="1" ht="12">
      <c r="B1309" s="26"/>
      <c r="C1309" s="30"/>
      <c r="E1309" s="48"/>
      <c r="F1309" s="2"/>
      <c r="G1309" s="48"/>
    </row>
    <row r="1310" spans="2:7" s="3" customFormat="1" ht="12">
      <c r="B1310" s="26"/>
      <c r="C1310" s="30"/>
      <c r="E1310" s="48"/>
      <c r="F1310" s="2"/>
      <c r="G1310" s="48"/>
    </row>
    <row r="1311" spans="2:7" s="3" customFormat="1" ht="12">
      <c r="B1311" s="26"/>
      <c r="C1311" s="30"/>
      <c r="E1311" s="48"/>
      <c r="F1311" s="2"/>
      <c r="G1311" s="48"/>
    </row>
    <row r="1312" spans="2:7" s="3" customFormat="1" ht="12">
      <c r="B1312" s="26"/>
      <c r="C1312" s="30"/>
      <c r="E1312" s="48"/>
      <c r="F1312" s="2"/>
      <c r="G1312" s="48"/>
    </row>
    <row r="1313" spans="2:7" s="3" customFormat="1" ht="12">
      <c r="B1313" s="26"/>
      <c r="C1313" s="30"/>
      <c r="E1313" s="48"/>
      <c r="F1313" s="2"/>
      <c r="G1313" s="48"/>
    </row>
    <row r="1314" spans="2:7" s="3" customFormat="1" ht="12">
      <c r="B1314" s="26"/>
      <c r="C1314" s="30"/>
      <c r="E1314" s="48"/>
      <c r="F1314" s="2"/>
      <c r="G1314" s="48"/>
    </row>
    <row r="1315" spans="2:7" s="3" customFormat="1" ht="12">
      <c r="B1315" s="26"/>
      <c r="C1315" s="30"/>
      <c r="E1315" s="48"/>
      <c r="F1315" s="2"/>
      <c r="G1315" s="48"/>
    </row>
    <row r="1316" spans="2:7" s="3" customFormat="1" ht="12">
      <c r="B1316" s="26"/>
      <c r="C1316" s="30"/>
      <c r="E1316" s="48"/>
      <c r="F1316" s="2"/>
      <c r="G1316" s="48"/>
    </row>
    <row r="1317" spans="2:7" s="3" customFormat="1" ht="12">
      <c r="B1317" s="26"/>
      <c r="C1317" s="30"/>
      <c r="E1317" s="48"/>
      <c r="F1317" s="2"/>
      <c r="G1317" s="48"/>
    </row>
    <row r="1318" spans="2:7" s="3" customFormat="1" ht="12">
      <c r="B1318" s="26"/>
      <c r="C1318" s="30"/>
      <c r="E1318" s="48"/>
      <c r="F1318" s="2"/>
      <c r="G1318" s="48"/>
    </row>
    <row r="1319" spans="2:7" s="3" customFormat="1" ht="12">
      <c r="B1319" s="26"/>
      <c r="C1319" s="30"/>
      <c r="E1319" s="48"/>
      <c r="F1319" s="2"/>
      <c r="G1319" s="48"/>
    </row>
    <row r="1320" spans="2:7" s="3" customFormat="1" ht="12">
      <c r="B1320" s="26"/>
      <c r="C1320" s="30"/>
      <c r="E1320" s="48"/>
      <c r="F1320" s="2"/>
      <c r="G1320" s="48"/>
    </row>
    <row r="1321" spans="2:7" s="3" customFormat="1" ht="12">
      <c r="B1321" s="26"/>
      <c r="C1321" s="30"/>
      <c r="E1321" s="48"/>
      <c r="F1321" s="2"/>
      <c r="G1321" s="48"/>
    </row>
    <row r="1322" spans="2:7" s="3" customFormat="1" ht="12">
      <c r="B1322" s="26"/>
      <c r="C1322" s="30"/>
      <c r="E1322" s="48"/>
      <c r="F1322" s="2"/>
      <c r="G1322" s="48"/>
    </row>
    <row r="1323" spans="2:7" s="3" customFormat="1" ht="12">
      <c r="B1323" s="26"/>
      <c r="C1323" s="30"/>
      <c r="E1323" s="48"/>
      <c r="F1323" s="2"/>
      <c r="G1323" s="48"/>
    </row>
    <row r="1324" spans="2:7" s="3" customFormat="1" ht="12">
      <c r="B1324" s="26"/>
      <c r="C1324" s="30"/>
      <c r="E1324" s="48"/>
      <c r="F1324" s="2"/>
      <c r="G1324" s="48"/>
    </row>
    <row r="1325" spans="2:7" s="3" customFormat="1" ht="12">
      <c r="B1325" s="26"/>
      <c r="C1325" s="30"/>
      <c r="E1325" s="48"/>
      <c r="F1325" s="2"/>
      <c r="G1325" s="48"/>
    </row>
    <row r="1326" spans="2:7" s="3" customFormat="1" ht="12">
      <c r="B1326" s="26"/>
      <c r="C1326" s="30"/>
      <c r="E1326" s="48"/>
      <c r="F1326" s="2"/>
      <c r="G1326" s="48"/>
    </row>
    <row r="1327" spans="2:7" s="3" customFormat="1" ht="12">
      <c r="B1327" s="26"/>
      <c r="C1327" s="30"/>
      <c r="E1327" s="48"/>
      <c r="F1327" s="2"/>
      <c r="G1327" s="48"/>
    </row>
    <row r="1328" spans="2:7" s="3" customFormat="1" ht="12">
      <c r="B1328" s="26"/>
      <c r="C1328" s="30"/>
      <c r="E1328" s="48"/>
      <c r="F1328" s="2"/>
      <c r="G1328" s="48"/>
    </row>
    <row r="1329" spans="2:7" s="3" customFormat="1" ht="12">
      <c r="B1329" s="26"/>
      <c r="C1329" s="30"/>
      <c r="E1329" s="48"/>
      <c r="F1329" s="2"/>
      <c r="G1329" s="48"/>
    </row>
    <row r="1330" spans="2:7" s="3" customFormat="1" ht="12">
      <c r="B1330" s="26"/>
      <c r="C1330" s="30"/>
      <c r="E1330" s="48"/>
      <c r="F1330" s="2"/>
      <c r="G1330" s="48"/>
    </row>
    <row r="1331" spans="2:7" s="3" customFormat="1" ht="12">
      <c r="B1331" s="26"/>
      <c r="C1331" s="30"/>
      <c r="E1331" s="48"/>
      <c r="F1331" s="2"/>
      <c r="G1331" s="48"/>
    </row>
    <row r="1332" spans="2:7" s="3" customFormat="1" ht="12">
      <c r="B1332" s="26"/>
      <c r="C1332" s="30"/>
      <c r="E1332" s="48"/>
      <c r="F1332" s="2"/>
      <c r="G1332" s="48"/>
    </row>
    <row r="1333" spans="2:7" s="3" customFormat="1" ht="12">
      <c r="B1333" s="26"/>
      <c r="C1333" s="30"/>
      <c r="E1333" s="48"/>
      <c r="F1333" s="2"/>
      <c r="G1333" s="48"/>
    </row>
    <row r="1334" spans="2:7" s="3" customFormat="1" ht="12">
      <c r="B1334" s="26"/>
      <c r="C1334" s="30"/>
      <c r="E1334" s="48"/>
      <c r="F1334" s="2"/>
      <c r="G1334" s="48"/>
    </row>
    <row r="1335" spans="2:7" s="3" customFormat="1" ht="12">
      <c r="B1335" s="26"/>
      <c r="C1335" s="30"/>
      <c r="E1335" s="48"/>
      <c r="F1335" s="2"/>
      <c r="G1335" s="48"/>
    </row>
    <row r="1336" spans="2:7" s="3" customFormat="1" ht="12">
      <c r="B1336" s="26"/>
      <c r="C1336" s="30"/>
      <c r="E1336" s="48"/>
      <c r="F1336" s="2"/>
      <c r="G1336" s="48"/>
    </row>
    <row r="1337" spans="2:7" s="3" customFormat="1" ht="12">
      <c r="B1337" s="26"/>
      <c r="C1337" s="30"/>
      <c r="E1337" s="48"/>
      <c r="F1337" s="2"/>
      <c r="G1337" s="48"/>
    </row>
    <row r="1338" spans="2:7" s="3" customFormat="1" ht="12">
      <c r="B1338" s="26"/>
      <c r="C1338" s="30"/>
      <c r="E1338" s="48"/>
      <c r="F1338" s="2"/>
      <c r="G1338" s="48"/>
    </row>
    <row r="1339" spans="2:7" s="3" customFormat="1" ht="12">
      <c r="B1339" s="26"/>
      <c r="C1339" s="30"/>
      <c r="E1339" s="48"/>
      <c r="F1339" s="2"/>
      <c r="G1339" s="48"/>
    </row>
    <row r="1340" spans="2:7" s="3" customFormat="1" ht="12">
      <c r="B1340" s="26"/>
      <c r="C1340" s="30"/>
      <c r="E1340" s="48"/>
      <c r="F1340" s="2"/>
      <c r="G1340" s="48"/>
    </row>
    <row r="1341" spans="2:7" s="3" customFormat="1" ht="12">
      <c r="B1341" s="26"/>
      <c r="C1341" s="30"/>
      <c r="E1341" s="48"/>
      <c r="F1341" s="2"/>
      <c r="G1341" s="48"/>
    </row>
    <row r="1342" spans="2:7" s="3" customFormat="1" ht="12">
      <c r="B1342" s="26"/>
      <c r="C1342" s="30"/>
      <c r="E1342" s="48"/>
      <c r="F1342" s="2"/>
      <c r="G1342" s="48"/>
    </row>
    <row r="1343" spans="2:7" s="3" customFormat="1" ht="12">
      <c r="B1343" s="26"/>
      <c r="C1343" s="30"/>
      <c r="E1343" s="48"/>
      <c r="F1343" s="2"/>
      <c r="G1343" s="48"/>
    </row>
    <row r="1344" spans="2:7" s="3" customFormat="1" ht="12">
      <c r="B1344" s="26"/>
      <c r="C1344" s="30"/>
      <c r="E1344" s="48"/>
      <c r="F1344" s="2"/>
      <c r="G1344" s="48"/>
    </row>
    <row r="1345" spans="2:7" s="3" customFormat="1" ht="12">
      <c r="B1345" s="26"/>
      <c r="C1345" s="30"/>
      <c r="E1345" s="48"/>
      <c r="F1345" s="2"/>
      <c r="G1345" s="48"/>
    </row>
    <row r="1346" spans="2:7" s="3" customFormat="1" ht="12">
      <c r="B1346" s="26"/>
      <c r="C1346" s="30"/>
      <c r="E1346" s="48"/>
      <c r="F1346" s="2"/>
      <c r="G1346" s="48"/>
    </row>
    <row r="1347" spans="2:7" s="3" customFormat="1" ht="12">
      <c r="B1347" s="26"/>
      <c r="C1347" s="30"/>
      <c r="E1347" s="48"/>
      <c r="F1347" s="2"/>
      <c r="G1347" s="48"/>
    </row>
    <row r="1348" spans="2:7" s="3" customFormat="1" ht="12">
      <c r="B1348" s="26"/>
      <c r="C1348" s="30"/>
      <c r="E1348" s="48"/>
      <c r="F1348" s="2"/>
      <c r="G1348" s="48"/>
    </row>
    <row r="1349" spans="2:7" s="3" customFormat="1" ht="12">
      <c r="B1349" s="26"/>
      <c r="C1349" s="30"/>
      <c r="E1349" s="48"/>
      <c r="F1349" s="2"/>
      <c r="G1349" s="48"/>
    </row>
    <row r="1350" spans="2:7" s="3" customFormat="1" ht="12">
      <c r="B1350" s="26"/>
      <c r="C1350" s="30"/>
      <c r="E1350" s="48"/>
      <c r="F1350" s="2"/>
      <c r="G1350" s="48"/>
    </row>
    <row r="1351" spans="2:7" s="3" customFormat="1" ht="12">
      <c r="B1351" s="26"/>
      <c r="C1351" s="30"/>
      <c r="E1351" s="48"/>
      <c r="F1351" s="2"/>
      <c r="G1351" s="48"/>
    </row>
    <row r="1352" spans="2:7" s="3" customFormat="1" ht="12">
      <c r="B1352" s="26"/>
      <c r="C1352" s="30"/>
      <c r="E1352" s="48"/>
      <c r="F1352" s="2"/>
      <c r="G1352" s="48"/>
    </row>
    <row r="1353" spans="2:7" s="3" customFormat="1" ht="12">
      <c r="B1353" s="26"/>
      <c r="C1353" s="30"/>
      <c r="E1353" s="48"/>
      <c r="F1353" s="2"/>
      <c r="G1353" s="48"/>
    </row>
    <row r="1354" spans="2:7" s="3" customFormat="1" ht="12">
      <c r="B1354" s="26"/>
      <c r="C1354" s="30"/>
      <c r="E1354" s="48"/>
      <c r="F1354" s="2"/>
      <c r="G1354" s="48"/>
    </row>
    <row r="1355" spans="2:7" s="3" customFormat="1" ht="12">
      <c r="B1355" s="26"/>
      <c r="C1355" s="30"/>
      <c r="E1355" s="48"/>
      <c r="F1355" s="2"/>
      <c r="G1355" s="48"/>
    </row>
    <row r="1356" spans="2:7" s="3" customFormat="1" ht="12">
      <c r="B1356" s="26"/>
      <c r="C1356" s="30"/>
      <c r="E1356" s="48"/>
      <c r="F1356" s="2"/>
      <c r="G1356" s="48"/>
    </row>
    <row r="1357" spans="2:7" s="3" customFormat="1" ht="12">
      <c r="B1357" s="26"/>
      <c r="C1357" s="30"/>
      <c r="E1357" s="48"/>
      <c r="F1357" s="2"/>
      <c r="G1357" s="48"/>
    </row>
    <row r="1358" spans="2:7" s="3" customFormat="1" ht="12">
      <c r="B1358" s="26"/>
      <c r="C1358" s="30"/>
      <c r="E1358" s="48"/>
      <c r="F1358" s="2"/>
      <c r="G1358" s="48"/>
    </row>
    <row r="1359" spans="2:7" s="3" customFormat="1" ht="12">
      <c r="B1359" s="26"/>
      <c r="C1359" s="30"/>
      <c r="E1359" s="48"/>
      <c r="F1359" s="2"/>
      <c r="G1359" s="48"/>
    </row>
    <row r="1360" spans="2:7" s="3" customFormat="1" ht="12">
      <c r="B1360" s="26"/>
      <c r="C1360" s="30"/>
      <c r="E1360" s="48"/>
      <c r="F1360" s="2"/>
      <c r="G1360" s="48"/>
    </row>
    <row r="1361" spans="2:7" s="3" customFormat="1" ht="12">
      <c r="B1361" s="26"/>
      <c r="C1361" s="30"/>
      <c r="E1361" s="48"/>
      <c r="F1361" s="2"/>
      <c r="G1361" s="48"/>
    </row>
    <row r="1362" spans="2:7" s="3" customFormat="1" ht="12">
      <c r="B1362" s="26"/>
      <c r="C1362" s="30"/>
      <c r="E1362" s="48"/>
      <c r="F1362" s="2"/>
      <c r="G1362" s="48"/>
    </row>
    <row r="1363" spans="2:7" s="3" customFormat="1" ht="12">
      <c r="B1363" s="26"/>
      <c r="C1363" s="30"/>
      <c r="E1363" s="48"/>
      <c r="F1363" s="2"/>
      <c r="G1363" s="48"/>
    </row>
    <row r="1364" spans="2:7" s="3" customFormat="1" ht="12">
      <c r="B1364" s="26"/>
      <c r="C1364" s="30"/>
      <c r="E1364" s="48"/>
      <c r="F1364" s="2"/>
      <c r="G1364" s="48"/>
    </row>
    <row r="1365" spans="2:7" s="3" customFormat="1" ht="12">
      <c r="B1365" s="26"/>
      <c r="C1365" s="30"/>
      <c r="E1365" s="48"/>
      <c r="F1365" s="2"/>
      <c r="G1365" s="48"/>
    </row>
    <row r="1366" spans="2:7" s="3" customFormat="1" ht="12">
      <c r="B1366" s="26"/>
      <c r="C1366" s="30"/>
      <c r="E1366" s="48"/>
      <c r="F1366" s="2"/>
      <c r="G1366" s="48"/>
    </row>
    <row r="1367" spans="2:7" s="3" customFormat="1" ht="12">
      <c r="B1367" s="26"/>
      <c r="C1367" s="30"/>
      <c r="E1367" s="48"/>
      <c r="F1367" s="2"/>
      <c r="G1367" s="48"/>
    </row>
    <row r="1368" spans="2:7" s="3" customFormat="1" ht="12">
      <c r="B1368" s="26"/>
      <c r="C1368" s="30"/>
      <c r="E1368" s="48"/>
      <c r="F1368" s="2"/>
      <c r="G1368" s="48"/>
    </row>
    <row r="1369" spans="2:7" s="3" customFormat="1" ht="12">
      <c r="B1369" s="26"/>
      <c r="C1369" s="30"/>
      <c r="E1369" s="48"/>
      <c r="F1369" s="2"/>
      <c r="G1369" s="48"/>
    </row>
    <row r="1370" spans="2:7" s="3" customFormat="1" ht="12">
      <c r="B1370" s="26"/>
      <c r="C1370" s="30"/>
      <c r="E1370" s="48"/>
      <c r="F1370" s="2"/>
      <c r="G1370" s="48"/>
    </row>
    <row r="1371" spans="2:7" s="3" customFormat="1" ht="12">
      <c r="B1371" s="26"/>
      <c r="C1371" s="30"/>
      <c r="E1371" s="48"/>
      <c r="F1371" s="2"/>
      <c r="G1371" s="48"/>
    </row>
    <row r="1372" spans="2:7" s="3" customFormat="1" ht="12">
      <c r="B1372" s="26"/>
      <c r="C1372" s="30"/>
      <c r="E1372" s="48"/>
      <c r="F1372" s="2"/>
      <c r="G1372" s="48"/>
    </row>
    <row r="1373" spans="2:7" s="3" customFormat="1" ht="12">
      <c r="B1373" s="26"/>
      <c r="C1373" s="30"/>
      <c r="E1373" s="48"/>
      <c r="F1373" s="2"/>
      <c r="G1373" s="48"/>
    </row>
    <row r="1374" spans="2:7" s="3" customFormat="1" ht="12">
      <c r="B1374" s="26"/>
      <c r="C1374" s="30"/>
      <c r="E1374" s="48"/>
      <c r="F1374" s="2"/>
      <c r="G1374" s="48"/>
    </row>
    <row r="1375" spans="2:7" s="3" customFormat="1" ht="12">
      <c r="B1375" s="26"/>
      <c r="C1375" s="30"/>
      <c r="E1375" s="48"/>
      <c r="F1375" s="2"/>
      <c r="G1375" s="48"/>
    </row>
    <row r="1376" spans="2:7" s="3" customFormat="1" ht="12">
      <c r="B1376" s="26"/>
      <c r="C1376" s="30"/>
      <c r="E1376" s="48"/>
      <c r="F1376" s="2"/>
      <c r="G1376" s="48"/>
    </row>
    <row r="1377" spans="2:7" s="3" customFormat="1" ht="12">
      <c r="B1377" s="26"/>
      <c r="C1377" s="30"/>
      <c r="E1377" s="48"/>
      <c r="F1377" s="2"/>
      <c r="G1377" s="48"/>
    </row>
    <row r="1378" spans="2:7" s="3" customFormat="1" ht="12">
      <c r="B1378" s="26"/>
      <c r="C1378" s="30"/>
      <c r="E1378" s="48"/>
      <c r="F1378" s="2"/>
      <c r="G1378" s="48"/>
    </row>
    <row r="1379" spans="2:7" s="3" customFormat="1" ht="12">
      <c r="B1379" s="26"/>
      <c r="C1379" s="30"/>
      <c r="E1379" s="48"/>
      <c r="F1379" s="2"/>
      <c r="G1379" s="48"/>
    </row>
    <row r="1380" spans="2:7" s="3" customFormat="1" ht="12">
      <c r="B1380" s="26"/>
      <c r="C1380" s="30"/>
      <c r="E1380" s="48"/>
      <c r="F1380" s="2"/>
      <c r="G1380" s="48"/>
    </row>
    <row r="1381" spans="2:7" s="3" customFormat="1" ht="12">
      <c r="B1381" s="26"/>
      <c r="C1381" s="30"/>
      <c r="E1381" s="48"/>
      <c r="F1381" s="2"/>
      <c r="G1381" s="48"/>
    </row>
    <row r="1382" spans="2:7" s="3" customFormat="1" ht="12">
      <c r="B1382" s="26"/>
      <c r="C1382" s="30"/>
      <c r="E1382" s="48"/>
      <c r="F1382" s="2"/>
      <c r="G1382" s="48"/>
    </row>
    <row r="1383" spans="2:7" s="3" customFormat="1" ht="12">
      <c r="B1383" s="26"/>
      <c r="C1383" s="30"/>
      <c r="E1383" s="48"/>
      <c r="F1383" s="2"/>
      <c r="G1383" s="48"/>
    </row>
    <row r="1384" spans="2:7" s="3" customFormat="1" ht="12">
      <c r="B1384" s="26"/>
      <c r="C1384" s="30"/>
      <c r="E1384" s="48"/>
      <c r="F1384" s="2"/>
      <c r="G1384" s="48"/>
    </row>
    <row r="1385" spans="2:7" s="3" customFormat="1" ht="12">
      <c r="B1385" s="26"/>
      <c r="C1385" s="30"/>
      <c r="E1385" s="48"/>
      <c r="F1385" s="2"/>
      <c r="G1385" s="48"/>
    </row>
    <row r="1386" spans="2:7" s="3" customFormat="1" ht="12">
      <c r="B1386" s="26"/>
      <c r="C1386" s="30"/>
      <c r="E1386" s="48"/>
      <c r="F1386" s="2"/>
      <c r="G1386" s="48"/>
    </row>
    <row r="1387" spans="2:7" s="3" customFormat="1" ht="12">
      <c r="B1387" s="26"/>
      <c r="C1387" s="30"/>
      <c r="E1387" s="48"/>
      <c r="F1387" s="2"/>
      <c r="G1387" s="48"/>
    </row>
    <row r="1388" spans="2:7" s="3" customFormat="1" ht="12">
      <c r="B1388" s="26"/>
      <c r="C1388" s="30"/>
      <c r="E1388" s="48"/>
      <c r="F1388" s="2"/>
      <c r="G1388" s="48"/>
    </row>
    <row r="1389" spans="2:7" s="3" customFormat="1" ht="12">
      <c r="B1389" s="26"/>
      <c r="C1389" s="30"/>
      <c r="E1389" s="48"/>
      <c r="F1389" s="2"/>
      <c r="G1389" s="48"/>
    </row>
    <row r="1390" spans="2:7" s="3" customFormat="1" ht="12">
      <c r="B1390" s="26"/>
      <c r="C1390" s="30"/>
      <c r="E1390" s="48"/>
      <c r="F1390" s="2"/>
      <c r="G1390" s="48"/>
    </row>
    <row r="1391" spans="2:7" s="3" customFormat="1" ht="12">
      <c r="B1391" s="26"/>
      <c r="C1391" s="30"/>
      <c r="E1391" s="48"/>
      <c r="F1391" s="2"/>
      <c r="G1391" s="48"/>
    </row>
    <row r="1392" spans="2:7" s="3" customFormat="1" ht="12">
      <c r="B1392" s="26"/>
      <c r="C1392" s="30"/>
      <c r="E1392" s="48"/>
      <c r="F1392" s="2"/>
      <c r="G1392" s="48"/>
    </row>
    <row r="1393" spans="2:7" s="3" customFormat="1" ht="12">
      <c r="B1393" s="26"/>
      <c r="C1393" s="30"/>
      <c r="E1393" s="48"/>
      <c r="F1393" s="2"/>
      <c r="G1393" s="48"/>
    </row>
    <row r="1394" spans="2:7" s="3" customFormat="1" ht="12">
      <c r="B1394" s="26"/>
      <c r="C1394" s="30"/>
      <c r="E1394" s="48"/>
      <c r="F1394" s="2"/>
      <c r="G1394" s="48"/>
    </row>
    <row r="1395" spans="2:7" s="3" customFormat="1" ht="12">
      <c r="B1395" s="26"/>
      <c r="C1395" s="30"/>
      <c r="E1395" s="48"/>
      <c r="F1395" s="2"/>
      <c r="G1395" s="48"/>
    </row>
    <row r="1396" spans="2:7" s="3" customFormat="1" ht="12">
      <c r="B1396" s="26"/>
      <c r="C1396" s="30"/>
      <c r="E1396" s="48"/>
      <c r="F1396" s="2"/>
      <c r="G1396" s="48"/>
    </row>
    <row r="1397" spans="2:7" s="3" customFormat="1" ht="12">
      <c r="B1397" s="26"/>
      <c r="C1397" s="30"/>
      <c r="E1397" s="48"/>
      <c r="F1397" s="2"/>
      <c r="G1397" s="48"/>
    </row>
    <row r="1398" spans="2:7" s="3" customFormat="1" ht="12">
      <c r="B1398" s="26"/>
      <c r="C1398" s="30"/>
      <c r="E1398" s="48"/>
      <c r="F1398" s="2"/>
      <c r="G1398" s="48"/>
    </row>
    <row r="1399" spans="2:7" s="3" customFormat="1" ht="12">
      <c r="B1399" s="26"/>
      <c r="C1399" s="30"/>
      <c r="E1399" s="48"/>
      <c r="F1399" s="2"/>
      <c r="G1399" s="48"/>
    </row>
    <row r="1400" spans="2:7" s="3" customFormat="1" ht="12">
      <c r="B1400" s="26"/>
      <c r="C1400" s="30"/>
      <c r="E1400" s="48"/>
      <c r="F1400" s="2"/>
      <c r="G1400" s="48"/>
    </row>
    <row r="1401" spans="2:7" s="3" customFormat="1" ht="12">
      <c r="B1401" s="26"/>
      <c r="C1401" s="30"/>
      <c r="E1401" s="48"/>
      <c r="F1401" s="2"/>
      <c r="G1401" s="48"/>
    </row>
    <row r="1402" spans="2:7" s="3" customFormat="1" ht="12">
      <c r="B1402" s="26"/>
      <c r="C1402" s="30"/>
      <c r="E1402" s="48"/>
      <c r="F1402" s="2"/>
      <c r="G1402" s="48"/>
    </row>
    <row r="1403" spans="2:7" s="3" customFormat="1" ht="12">
      <c r="B1403" s="26"/>
      <c r="C1403" s="30"/>
      <c r="E1403" s="48"/>
      <c r="F1403" s="2"/>
      <c r="G1403" s="48"/>
    </row>
    <row r="1404" spans="2:7" s="3" customFormat="1" ht="12">
      <c r="B1404" s="26"/>
      <c r="C1404" s="30"/>
      <c r="E1404" s="48"/>
      <c r="F1404" s="2"/>
      <c r="G1404" s="48"/>
    </row>
    <row r="1405" spans="2:7" s="3" customFormat="1" ht="12">
      <c r="B1405" s="26"/>
      <c r="C1405" s="30"/>
      <c r="E1405" s="48"/>
      <c r="F1405" s="2"/>
      <c r="G1405" s="48"/>
    </row>
    <row r="1406" spans="2:7" s="3" customFormat="1" ht="12">
      <c r="B1406" s="26"/>
      <c r="C1406" s="30"/>
      <c r="E1406" s="48"/>
      <c r="F1406" s="2"/>
      <c r="G1406" s="48"/>
    </row>
    <row r="1407" spans="2:7" s="3" customFormat="1" ht="12">
      <c r="B1407" s="26"/>
      <c r="C1407" s="30"/>
      <c r="E1407" s="48"/>
      <c r="F1407" s="2"/>
      <c r="G1407" s="48"/>
    </row>
    <row r="1408" spans="2:7" s="3" customFormat="1" ht="12">
      <c r="B1408" s="26"/>
      <c r="C1408" s="30"/>
      <c r="E1408" s="48"/>
      <c r="F1408" s="2"/>
      <c r="G1408" s="48"/>
    </row>
  </sheetData>
  <sheetProtection/>
  <mergeCells count="3">
    <mergeCell ref="A4:E4"/>
    <mergeCell ref="A1:I1"/>
    <mergeCell ref="A3:I3"/>
  </mergeCells>
  <dataValidations count="1">
    <dataValidation type="list" allowBlank="1" showInputMessage="1" showErrorMessage="1" sqref="H5:H14">
      <formula1>"◎,●,▲,×"</formula1>
    </dataValidation>
  </dataValidations>
  <printOptions/>
  <pageMargins left="0.7874015748031497" right="0.3937007874015748" top="0.7874015748031497" bottom="0.7874015748031497" header="0.5118110236220472" footer="0.5118110236220472"/>
  <pageSetup fitToHeight="0" fitToWidth="1" horizontalDpi="600" verticalDpi="600" orientation="portrait" paperSize="8" scale="90" r:id="rId2"/>
  <headerFooter alignWithMargins="0">
    <oddHeader>&amp;L（様式４）</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kouiki16</dc:creator>
  <cp:keywords/>
  <dc:description/>
  <cp:lastModifiedBy>kouiki16</cp:lastModifiedBy>
  <cp:lastPrinted>2022-08-05T00:41:20Z</cp:lastPrinted>
  <dcterms:created xsi:type="dcterms:W3CDTF">2012-05-17T02:46:59Z</dcterms:created>
  <dcterms:modified xsi:type="dcterms:W3CDTF">2022-08-05T00:50:51Z</dcterms:modified>
  <cp:category/>
  <cp:version/>
  <cp:contentType/>
  <cp:contentStatus/>
</cp:coreProperties>
</file>